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公益\2027_syurou\"/>
    </mc:Choice>
  </mc:AlternateContent>
  <xr:revisionPtr revIDLastSave="0" documentId="13_ncr:1_{15120D53-34E4-48D5-9FEA-1C0CCF7F5560}" xr6:coauthVersionLast="47" xr6:coauthVersionMax="47" xr10:uidLastSave="{00000000-0000-0000-0000-000000000000}"/>
  <bookViews>
    <workbookView xWindow="1125" yWindow="1125" windowWidth="21600" windowHeight="11235" xr2:uid="{2CFAEDF3-62CD-4B92-93B2-0D9264041759}"/>
  </bookViews>
  <sheets>
    <sheet name="【準備】就労支援車両"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1" i="1" l="1"/>
  <c r="E12" i="1"/>
  <c r="E13" i="1"/>
  <c r="E14" i="1"/>
  <c r="E15" i="1"/>
  <c r="E16" i="1"/>
  <c r="E17" i="1"/>
  <c r="E18" i="1"/>
  <c r="E19" i="1"/>
  <c r="E20" i="1"/>
  <c r="E10" i="1"/>
</calcChain>
</file>

<file path=xl/sharedStrings.xml><?xml version="1.0" encoding="utf-8"?>
<sst xmlns="http://schemas.openxmlformats.org/spreadsheetml/2006/main" count="56" uniqueCount="55">
  <si>
    <t>競輪とオートレースの補助事業</t>
    <phoneticPr fontId="3"/>
  </si>
  <si>
    <t>2027年度　【就労支援車両の整備】準備シート</t>
    <rPh sb="4" eb="6">
      <t>ネンド</t>
    </rPh>
    <rPh sb="8" eb="14">
      <t>シュウロウシエンシャリョウ</t>
    </rPh>
    <rPh sb="15" eb="17">
      <t>セイビ</t>
    </rPh>
    <rPh sb="18" eb="20">
      <t>ジュンビ</t>
    </rPh>
    <phoneticPr fontId="3"/>
  </si>
  <si>
    <t>※入力項目、内容等については一部変更になる可能性がございます。</t>
    <rPh sb="6" eb="9">
      <t>ナイヨウトウ</t>
    </rPh>
    <rPh sb="14" eb="16">
      <t>イチブ</t>
    </rPh>
    <rPh sb="16" eb="18">
      <t>ヘンコウ</t>
    </rPh>
    <rPh sb="21" eb="24">
      <t>カノウセイ</t>
    </rPh>
    <phoneticPr fontId="3"/>
  </si>
  <si>
    <t>入力項目</t>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</si>
  <si>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</si>
  <si>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</si>
  <si>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</si>
  <si>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</si>
  <si>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</si>
  <si>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</si>
  <si>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</si>
  <si>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3"/>
  </si>
  <si>
    <r>
      <t>事業内容（車両タイプ）　</t>
    </r>
    <r>
      <rPr>
        <b/>
        <sz val="11"/>
        <color rgb="FFFF0000"/>
        <rFont val="游ゴシック"/>
        <family val="3"/>
        <charset val="128"/>
        <scheme val="minor"/>
      </rPr>
      <t>必須</t>
    </r>
    <rPh sb="5" eb="7">
      <t>シャリョウ</t>
    </rPh>
    <rPh sb="12" eb="14">
      <t>ヒッス</t>
    </rPh>
    <phoneticPr fontId="3"/>
  </si>
  <si>
    <r>
      <t>事業内容（排気量）　</t>
    </r>
    <r>
      <rPr>
        <b/>
        <sz val="11"/>
        <color rgb="FFFF0000"/>
        <rFont val="游ゴシック"/>
        <family val="3"/>
        <charset val="128"/>
        <scheme val="minor"/>
      </rPr>
      <t>必須</t>
    </r>
    <rPh sb="0" eb="4">
      <t>ジギョウナイヨウ</t>
    </rPh>
    <rPh sb="5" eb="8">
      <t>ハイキリョウ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</si>
  <si>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</si>
  <si>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目的・用途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rPh sb="3" eb="5">
      <t>ヨウト</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</si>
  <si>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</si>
  <si>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</si>
  <si>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</si>
  <si>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事業の発展性</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</si>
  <si>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</si>
  <si>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</si>
  <si>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t>
    </r>
    <r>
      <rPr>
        <b/>
        <sz val="11"/>
        <color rgb="FFFF0000"/>
        <rFont val="游ゴシック"/>
        <family val="3"/>
        <charset val="128"/>
        <scheme val="minor"/>
      </rPr>
      <t>　必須</t>
    </r>
    <r>
      <rPr>
        <b/>
        <sz val="11"/>
        <color theme="1"/>
        <rFont val="游ゴシック"/>
        <family val="3"/>
        <charset val="128"/>
        <scheme val="minor"/>
      </rPr>
      <t xml:space="preserve">
300文字以内</t>
    </r>
    <rPh sb="0" eb="4">
      <t>コウホウケイカク</t>
    </rPh>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</si>
  <si>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</si>
  <si>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</si>
  <si>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</si>
  <si>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</si>
  <si>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</si>
  <si>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</si>
  <si>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</si>
  <si>
    <t>2023～2025年度決算と2026年度予算を入力してください。（Excel）</t>
    <rPh sb="9" eb="13">
      <t>ネンドケッサン</t>
    </rPh>
    <rPh sb="18" eb="20">
      <t>ネンド</t>
    </rPh>
    <rPh sb="20" eb="22">
      <t>ヨサン</t>
    </rPh>
    <phoneticPr fontId="3"/>
  </si>
  <si>
    <t>事業の実施予定表</t>
  </si>
  <si>
    <t>（Excel）</t>
    <phoneticPr fontId="3"/>
  </si>
  <si>
    <t>事業経費表</t>
  </si>
  <si>
    <t>見積書</t>
  </si>
  <si>
    <t>様式は任意です。（PDF）</t>
    <rPh sb="0" eb="2">
      <t>ヨウシキ</t>
    </rPh>
    <rPh sb="3" eb="5">
      <t>ニンイ</t>
    </rPh>
    <phoneticPr fontId="3"/>
  </si>
  <si>
    <t>法人の履歴事項全部証明書</t>
  </si>
  <si>
    <t>公示日（2026年7月1日）以降に発行されたものをご用意ください。（PDF）※NPO法人のみ提出</t>
  </si>
  <si>
    <t>補助方針（P.36）の種類、概要、排気量クラス等を必ず確認してください。（システム上ではプルダウンで選択してください。）</t>
  </si>
  <si>
    <t>提出書類「事業経費表」の「補助金」欄と同じ金額を入力してください。</t>
  </si>
  <si>
    <t>車両を導入する目的と用途について入力してください。</t>
  </si>
  <si>
    <t>車両を導入することによって、利益を受ける対象（人又は組織）を入力してください。
なぜ車両の導入が必要（ニーズ）なのかを、その理由について背景を踏まえて入力してください。</t>
  </si>
  <si>
    <t>車両を使用する施設名、施設の種類、住所を地番まで入力してください。
【入力例】
障害者就労支援施設　〇〇（施設名）
△△県△△市1-2-3</t>
  </si>
  <si>
    <t>車両購入業者選定から納車までの担当者、納車後の運行体制等について入力してください。
【入力例】
車両購入業者選定から納車までは施設長と事務局長が担当、運搬については職員1名と施設利用者2名で行う。</t>
  </si>
  <si>
    <t>車両を導入した後に予想される効果等について、入力してください。</t>
  </si>
  <si>
    <t>導入予定時期を入力してください。
※2028年3月31日までに納車することを原則といたします。
【入力例】
2028年3月頃までに納車とする。</t>
  </si>
  <si>
    <t>納入時期が年度を超える見込みがある場合は、「2028年3月31日」と入力してください。
事業完了後、本事業についての振り返り（自己評価）を行う際に、達成目標（実施結果）（成果・波及）、広報計画については、自己評価の際に目標に対する達成状況を数値化（％）します。
【自己評価例】
2028年3月頃までに納車　
達成状況：2028年2月に納車、同月に運搬開始
この場合、達成状況は100％となります。</t>
  </si>
  <si>
    <t xml:space="preserve">1ヶ月の稼働日数や運行距離の利用状況における目標を入力してください。（販売車の場合は1日平均来客数や出店場所に関する目標も入力してください。）
【入力例】
①1ヶ月稼働日数：20日以上
②1ヶ月運行距離：10キロ
</t>
  </si>
  <si>
    <t>車両を導入したことを広く一般的に周知する計画を入力してください。
※法人ホームページに「JKAの補助事業」バナーの掲示は必須のため、目標には設定できません。
【入力例】
①法人ホームページに車両導入の報告と活動写真を掲載する。
②法人広報誌（機関紙）に車両導入の報告と活動写真を掲載し、利用者家族にお知らせする。
③地元メディアに取材をしてもらう。
等</t>
  </si>
  <si>
    <t xml:space="preserve">広報誌（機関紙）への掲載を目標にする場合は、発刊時期や導入時期を見極めて設定し、事業完了報告書の提出時に間に合うようにしてください。　
</t>
  </si>
  <si>
    <t>車両導入後、本事業についての振り返り（自己評価）を行う体制について入力してください。
※本事業の担当者だけでなく、事務局と外部の第三者（民生委員、利用者家族等）も加わって評価を行い、その記録（議事録、アンケート等）を提出していただきます。
【入力例】
施設利用者にアンケートを行い、職員だけでなく外部者も参加する評価委員会を立ち上げ、本事業についての評価を行う。</t>
  </si>
  <si>
    <t>同年度に行う予定の同一事業（就労支援車両の整備）を他団体へ申請またはその予定の有無を選択してください
※有の場合、申請先を入力してください</t>
  </si>
  <si>
    <t>車両タイプを選択してください。</t>
    <phoneticPr fontId="3"/>
  </si>
  <si>
    <t>排気量を選択してください。</t>
    <phoneticPr fontId="3"/>
  </si>
  <si>
    <t>導入車両を選択してください。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</si>
</sst>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3"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sz val="18"/>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8">
    <border>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1">
    <xf numFmtId="0" fontId="0" fillId="0" borderId="0">
      <alignment vertical="center"/>
    </xf>
  </cellStyleXfs>
  <cellXfs count="61">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0" fontId="7" fillId="0" borderId="1" xfId="0" applyFont="1" applyBorder="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lef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wrapText="1"/>
    </xf>
    <xf numFmtId="0" fontId="9" fillId="2" borderId="4" xfId="0" applyFont="1" applyFill="1" applyBorder="1" applyAlignment="1">
      <alignment horizontal="center" vertical="center"/>
    </xf>
    <xf numFmtId="0" fontId="7" fillId="0" borderId="5" xfId="0" applyFont="1" applyBorder="1" applyAlignment="1">
      <alignment horizontal="centerContinuous" vertical="center"/>
    </xf>
    <xf numFmtId="0" fontId="10" fillId="0" borderId="4" xfId="0" applyFont="1" applyBorder="1" applyAlignment="1">
      <alignment horizontal="centerContinuous" vertical="center"/>
    </xf>
    <xf numFmtId="0" fontId="10" fillId="0" borderId="0" xfId="0" applyFont="1" applyAlignment="1">
      <alignment horizontal="center" vertical="center"/>
    </xf>
    <xf numFmtId="0" fontId="5" fillId="0" borderId="6" xfId="0" applyFont="1" applyBorder="1" applyAlignment="1">
      <alignment horizontal="left" vertical="center" wrapText="1"/>
    </xf>
    <xf numFmtId="0" fontId="12" fillId="0" borderId="6" xfId="0" applyFont="1" applyBorder="1" applyAlignment="1">
      <alignment horizontal="left" vertical="center" wrapText="1"/>
    </xf>
    <xf numFmtId="176" fontId="6" fillId="0" borderId="7" xfId="0" applyNumberFormat="1" applyFont="1" applyBorder="1" applyAlignment="1">
      <alignment horizontal="left" vertical="center" wrapText="1"/>
    </xf>
    <xf numFmtId="0" fontId="6" fillId="0" borderId="8" xfId="0" applyFont="1" applyBorder="1" applyAlignment="1" applyProtection="1">
      <alignment horizontal="left" vertical="center" wrapText="1"/>
      <protection locked="0"/>
    </xf>
    <xf numFmtId="0" fontId="6" fillId="3" borderId="9" xfId="0" applyFont="1" applyFill="1" applyBorder="1" applyAlignment="1">
      <alignment horizontal="left" vertical="center" wrapText="1"/>
    </xf>
    <xf numFmtId="0" fontId="6" fillId="3" borderId="6" xfId="0" applyFont="1" applyFill="1" applyBorder="1" applyAlignment="1">
      <alignment horizontal="left" vertical="center" wrapText="1"/>
    </xf>
    <xf numFmtId="0" fontId="5" fillId="0" borderId="10" xfId="0"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pplyProtection="1">
      <alignment vertical="center" wrapText="1"/>
      <protection locked="0"/>
    </xf>
    <xf numFmtId="0" fontId="0" fillId="3" borderId="10" xfId="0" applyFill="1" applyBorder="1">
      <alignment vertical="center"/>
    </xf>
    <xf numFmtId="0" fontId="0" fillId="3" borderId="12" xfId="0" applyFill="1" applyBorder="1" applyAlignment="1">
      <alignment horizontal="left" vertical="center"/>
    </xf>
    <xf numFmtId="0" fontId="5" fillId="0" borderId="14" xfId="0" applyFont="1" applyBorder="1" applyAlignment="1">
      <alignment vertical="center" wrapText="1"/>
    </xf>
    <xf numFmtId="0" fontId="6" fillId="0" borderId="13" xfId="0" applyFont="1" applyBorder="1" applyAlignment="1" applyProtection="1">
      <alignment horizontal="left" vertical="center" wrapText="1"/>
      <protection locked="0"/>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0" borderId="0" xfId="0" applyFont="1" applyAlignment="1">
      <alignment horizontal="left" vertical="center" wrapText="1"/>
    </xf>
    <xf numFmtId="0" fontId="5" fillId="0" borderId="17" xfId="0" applyFont="1" applyBorder="1" applyAlignment="1">
      <alignment vertical="center" wrapText="1"/>
    </xf>
    <xf numFmtId="0" fontId="0" fillId="0" borderId="18" xfId="0" applyBorder="1" applyAlignment="1">
      <alignment vertical="center" wrapText="1"/>
    </xf>
    <xf numFmtId="0" fontId="0" fillId="0" borderId="19" xfId="0" applyBorder="1" applyProtection="1">
      <alignment vertical="center"/>
      <protection locked="0"/>
    </xf>
    <xf numFmtId="0" fontId="0" fillId="3" borderId="17" xfId="0" applyFill="1" applyBorder="1">
      <alignment vertical="center"/>
    </xf>
    <xf numFmtId="0" fontId="0" fillId="3" borderId="20" xfId="0" applyFill="1" applyBorder="1" applyAlignment="1">
      <alignment horizontal="left" vertical="center"/>
    </xf>
    <xf numFmtId="0" fontId="0" fillId="0" borderId="21" xfId="0" applyBorder="1" applyAlignment="1">
      <alignment vertical="center" wrapText="1"/>
    </xf>
    <xf numFmtId="0" fontId="0" fillId="0" borderId="20" xfId="0" applyBorder="1" applyAlignment="1">
      <alignment vertical="center" wrapText="1"/>
    </xf>
    <xf numFmtId="0" fontId="0" fillId="0" borderId="17" xfId="0" applyBorder="1">
      <alignment vertical="center"/>
    </xf>
    <xf numFmtId="0" fontId="0" fillId="0" borderId="20" xfId="0" applyBorder="1" applyAlignment="1">
      <alignment horizontal="left" vertical="center"/>
    </xf>
    <xf numFmtId="0" fontId="0" fillId="0" borderId="22" xfId="0" applyBorder="1" applyProtection="1">
      <alignment vertical="center"/>
      <protection locked="0"/>
    </xf>
    <xf numFmtId="0" fontId="5" fillId="0" borderId="23" xfId="0" applyFont="1" applyBorder="1" applyAlignment="1">
      <alignment horizontal="centerContinuous" vertical="center"/>
    </xf>
    <xf numFmtId="0" fontId="5" fillId="0" borderId="24" xfId="0" applyFont="1" applyBorder="1" applyAlignment="1">
      <alignment vertical="center" wrapText="1"/>
    </xf>
    <xf numFmtId="176" fontId="5" fillId="0" borderId="3" xfId="0" applyNumberFormat="1" applyFont="1" applyBorder="1" applyAlignment="1">
      <alignment vertical="center" wrapText="1"/>
    </xf>
    <xf numFmtId="0" fontId="0" fillId="0" borderId="8" xfId="0" applyBorder="1" applyProtection="1">
      <alignment vertical="center"/>
      <protection locked="0"/>
      <extLst>
        <ext xmlns:xfpb="http://schemas.microsoft.com/office/spreadsheetml/2022/featurepropertybag" uri="{C7286773-470A-42A8-94C5-96B5CB345126}">
          <xfpb:xfComplement i="0"/>
        </ext>
      </extLst>
    </xf>
    <xf numFmtId="0" fontId="5" fillId="0" borderId="25" xfId="0" applyFont="1" applyBorder="1" applyAlignment="1">
      <alignment vertical="center" wrapText="1"/>
    </xf>
    <xf numFmtId="0" fontId="0" fillId="0" borderId="8" xfId="0" applyBorder="1" applyAlignment="1">
      <alignment vertical="center" wrapText="1"/>
    </xf>
    <xf numFmtId="0" fontId="0" fillId="0" borderId="19" xfId="0" applyBorder="1" applyProtection="1">
      <alignment vertical="center"/>
      <protection locked="0"/>
      <extLst>
        <ext xmlns:xfpb="http://schemas.microsoft.com/office/spreadsheetml/2022/featurepropertybag" uri="{C7286773-470A-42A8-94C5-96B5CB345126}">
          <xfpb:xfComplement i="0"/>
        </ext>
      </extLst>
    </xf>
    <xf numFmtId="0" fontId="5" fillId="0" borderId="26" xfId="0" applyFont="1" applyBorder="1" applyAlignment="1">
      <alignment vertical="center" wrapText="1"/>
    </xf>
    <xf numFmtId="0" fontId="0" fillId="0" borderId="19" xfId="0" applyBorder="1" applyAlignment="1">
      <alignment vertical="center" wrapText="1"/>
    </xf>
    <xf numFmtId="0" fontId="0" fillId="0" borderId="22" xfId="0" applyBorder="1" applyProtection="1">
      <alignment vertical="center"/>
      <protection locked="0"/>
      <extLst>
        <ext xmlns:xfpb="http://schemas.microsoft.com/office/spreadsheetml/2022/featurepropertybag" uri="{C7286773-470A-42A8-94C5-96B5CB345126}">
          <xfpb:xfComplement i="0"/>
        </ext>
      </extLst>
    </xf>
    <xf numFmtId="0" fontId="5" fillId="0" borderId="27" xfId="0" applyFont="1" applyBorder="1" applyAlignment="1">
      <alignment vertical="center" wrapText="1"/>
    </xf>
    <xf numFmtId="0" fontId="0" fillId="0" borderId="22"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5</xdr:row>
          <xdr:rowOff>133146</xdr:rowOff>
        </xdr:from>
        <xdr:to>
          <xdr:col>3</xdr:col>
          <xdr:colOff>1752600</xdr:colOff>
          <xdr:row>5</xdr:row>
          <xdr:rowOff>819355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245807</xdr:colOff>
          <xdr:row>7</xdr:row>
          <xdr:rowOff>51210</xdr:rowOff>
        </xdr:from>
        <xdr:to>
          <xdr:col>3</xdr:col>
          <xdr:colOff>2243050</xdr:colOff>
          <xdr:row>7</xdr:row>
          <xdr:rowOff>687881</xdr:rowOff>
        </xdr:to>
        <xdr:grpSp>
          <xdr:nvGrpSpPr>
            <xdr:cNvPr id="2" name="グループ化 1">
              <a:extLst>
                <a:ext uri="{FF2B5EF4-FFF2-40B4-BE49-F238E27FC236}">
                  <a16:creationId xmlns:a16="http://schemas.microsoft.com/office/drawing/2014/main" id="{6341CF33-C0BA-4487-9627-4FF18C460BDF}"/>
                </a:ext>
              </a:extLst>
            </xdr:cNvPr>
            <xdr:cNvGrpSpPr/>
          </xdr:nvGrpSpPr>
          <xdr:grpSpPr>
            <a:xfrm>
              <a:off x="8316452" y="3963629"/>
              <a:ext cx="1997243" cy="408071"/>
              <a:chOff x="8289758" y="5206667"/>
              <a:chExt cx="1997243" cy="636667"/>
            </a:xfrm>
          </xdr:grpSpPr>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8289758" y="5206667"/>
                <a:ext cx="657225" cy="6166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燃料車</a:t>
                </a:r>
              </a:p>
            </xdr:txBody>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9372601" y="5226716"/>
                <a:ext cx="914400" cy="6166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ハイブリッド車</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236692</xdr:colOff>
          <xdr:row>7</xdr:row>
          <xdr:rowOff>706694</xdr:rowOff>
        </xdr:from>
        <xdr:to>
          <xdr:col>3</xdr:col>
          <xdr:colOff>1792134</xdr:colOff>
          <xdr:row>9</xdr:row>
          <xdr:rowOff>50800</xdr:rowOff>
        </xdr:to>
        <xdr:grpSp>
          <xdr:nvGrpSpPr>
            <xdr:cNvPr id="3" name="グループ化 2">
              <a:extLst>
                <a:ext uri="{FF2B5EF4-FFF2-40B4-BE49-F238E27FC236}">
                  <a16:creationId xmlns:a16="http://schemas.microsoft.com/office/drawing/2014/main" id="{8829DB42-06A5-4353-B0D3-8A8C13491AEF}"/>
                </a:ext>
              </a:extLst>
            </xdr:cNvPr>
            <xdr:cNvGrpSpPr/>
          </xdr:nvGrpSpPr>
          <xdr:grpSpPr>
            <a:xfrm>
              <a:off x="8307337" y="4371463"/>
              <a:ext cx="1555442" cy="1670869"/>
              <a:chOff x="8307337" y="4619113"/>
              <a:chExt cx="1555442" cy="1679267"/>
            </a:xfrm>
          </xdr:grpSpPr>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8309487" y="4619113"/>
                <a:ext cx="1524000" cy="5837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660以下（軽）</a:t>
                </a:r>
              </a:p>
            </xdr:txBody>
          </xdr:sp>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8328537" y="5328163"/>
                <a:ext cx="1524000" cy="581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1401～2000　運搬車のみ</a:t>
                </a:r>
              </a:p>
            </xdr:txBody>
          </xdr:sp>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8338779" y="5717355"/>
                <a:ext cx="1524000" cy="581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2001～3001　運搬車のみ</a:t>
                </a:r>
              </a:p>
            </xdr:txBody>
          </xdr:sp>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8307337" y="4966212"/>
                <a:ext cx="1524000" cy="581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661～2000</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246421</xdr:colOff>
          <xdr:row>6</xdr:row>
          <xdr:rowOff>61452</xdr:rowOff>
        </xdr:from>
        <xdr:to>
          <xdr:col>3</xdr:col>
          <xdr:colOff>1773084</xdr:colOff>
          <xdr:row>6</xdr:row>
          <xdr:rowOff>861142</xdr:rowOff>
        </xdr:to>
        <xdr:grpSp>
          <xdr:nvGrpSpPr>
            <xdr:cNvPr id="4" name="グループ化 3">
              <a:extLst>
                <a:ext uri="{FF2B5EF4-FFF2-40B4-BE49-F238E27FC236}">
                  <a16:creationId xmlns:a16="http://schemas.microsoft.com/office/drawing/2014/main" id="{5C1EC47B-5166-08BB-0302-3B80206EAB85}"/>
                </a:ext>
              </a:extLst>
            </xdr:cNvPr>
            <xdr:cNvGrpSpPr/>
          </xdr:nvGrpSpPr>
          <xdr:grpSpPr>
            <a:xfrm>
              <a:off x="8317066" y="3021371"/>
              <a:ext cx="1526663" cy="799690"/>
              <a:chOff x="8317066" y="3021371"/>
              <a:chExt cx="1526663" cy="799690"/>
            </a:xfrm>
          </xdr:grpSpPr>
          <xdr:sp macro="" textlink="">
            <xdr:nvSpPr>
              <xdr:cNvPr id="1032" name="Check Box 8" hidden="1">
                <a:extLst>
                  <a:ext uri="{63B3BB69-23CF-44E3-9099-C40C66FF867C}">
                    <a14:compatExt spid="_x0000_s1032"/>
                  </a:ext>
                  <a:ext uri="{FF2B5EF4-FFF2-40B4-BE49-F238E27FC236}">
                    <a16:creationId xmlns:a16="http://schemas.microsoft.com/office/drawing/2014/main" id="{04E3FABA-54FE-87CD-3C02-E06475E1BC0A}"/>
                  </a:ext>
                </a:extLst>
              </xdr:cNvPr>
              <xdr:cNvSpPr/>
            </xdr:nvSpPr>
            <xdr:spPr bwMode="auto">
              <a:xfrm>
                <a:off x="8319729" y="3021371"/>
                <a:ext cx="1524000" cy="317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移動販売車</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A31AFDDF-A65F-862E-2C6B-508C46D5AAED}"/>
                  </a:ext>
                </a:extLst>
              </xdr:cNvPr>
              <xdr:cNvSpPr/>
            </xdr:nvSpPr>
            <xdr:spPr bwMode="auto">
              <a:xfrm>
                <a:off x="8318295" y="3252633"/>
                <a:ext cx="15240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キッチンカー</a:t>
                </a:r>
              </a:p>
            </xdr:txBody>
          </xdr:sp>
          <xdr:sp macro="" textlink="">
            <xdr:nvSpPr>
              <xdr:cNvPr id="1034" name="Check Box 10" hidden="1">
                <a:extLst>
                  <a:ext uri="{63B3BB69-23CF-44E3-9099-C40C66FF867C}">
                    <a14:compatExt spid="_x0000_s1034"/>
                  </a:ext>
                  <a:ext uri="{FF2B5EF4-FFF2-40B4-BE49-F238E27FC236}">
                    <a16:creationId xmlns:a16="http://schemas.microsoft.com/office/drawing/2014/main" id="{3B8D3908-BF05-5144-5E40-DB37293F8E8E}"/>
                  </a:ext>
                </a:extLst>
              </xdr:cNvPr>
              <xdr:cNvSpPr/>
            </xdr:nvSpPr>
            <xdr:spPr bwMode="auto">
              <a:xfrm>
                <a:off x="8317066" y="3497211"/>
                <a:ext cx="15240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運搬車</a:t>
                </a:r>
              </a:p>
            </xdr:txBody>
          </xdr:sp>
        </xdr:grp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3FAB8-9559-45ED-B6D8-1BA4DA08CB03}">
  <sheetPr>
    <tabColor rgb="FFFFC000"/>
  </sheetPr>
  <dimension ref="A1:F28"/>
  <sheetViews>
    <sheetView showZeros="0" tabSelected="1" view="pageBreakPreview" zoomScale="93" zoomScaleNormal="80" zoomScaleSheetLayoutView="93" workbookViewId="0"/>
  </sheetViews>
  <sheetFormatPr defaultRowHeight="18.75" x14ac:dyDescent="0.4"/>
  <cols>
    <col min="1" max="1" width="18.625" style="5" customWidth="1"/>
    <col min="2" max="2" width="50.625" customWidth="1"/>
    <col min="3" max="3" width="36.625" style="5" customWidth="1"/>
    <col min="4" max="4" width="68.625" customWidth="1"/>
    <col min="5" max="5" width="6.625" customWidth="1"/>
    <col min="6" max="6" width="6.625" style="6" customWidth="1"/>
  </cols>
  <sheetData>
    <row r="1" spans="1:6" s="1" customFormat="1" ht="32.450000000000003" customHeight="1" x14ac:dyDescent="0.4">
      <c r="A1" s="1" t="s">
        <v>0</v>
      </c>
      <c r="C1" s="2"/>
      <c r="F1" s="3"/>
    </row>
    <row r="2" spans="1:6" ht="45.75" x14ac:dyDescent="0.4">
      <c r="A2" s="4" t="s">
        <v>1</v>
      </c>
    </row>
    <row r="3" spans="1:6" s="8" customFormat="1" x14ac:dyDescent="0.4">
      <c r="A3" s="7"/>
      <c r="C3" s="9"/>
      <c r="F3" s="10"/>
    </row>
    <row r="4" spans="1:6" s="12" customFormat="1" ht="24.95" customHeight="1" thickBot="1" x14ac:dyDescent="0.45">
      <c r="A4" s="11" t="s">
        <v>2</v>
      </c>
      <c r="C4" s="13"/>
      <c r="F4" s="14"/>
    </row>
    <row r="5" spans="1:6" s="21" customFormat="1" ht="36" customHeight="1" thickBot="1" x14ac:dyDescent="0.45">
      <c r="A5" s="15" t="s">
        <v>3</v>
      </c>
      <c r="B5" s="16" t="s">
        <v>4</v>
      </c>
      <c r="C5" s="17" t="s">
        <v>5</v>
      </c>
      <c r="D5" s="18" t="s">
        <v>6</v>
      </c>
      <c r="E5" s="19" t="s">
        <v>7</v>
      </c>
      <c r="F5" s="20"/>
    </row>
    <row r="6" spans="1:6" ht="75" x14ac:dyDescent="0.4">
      <c r="A6" s="22" t="s">
        <v>8</v>
      </c>
      <c r="B6" s="23" t="s">
        <v>9</v>
      </c>
      <c r="C6" s="24" t="s">
        <v>10</v>
      </c>
      <c r="D6" s="25"/>
      <c r="E6" s="26"/>
      <c r="F6" s="27"/>
    </row>
    <row r="7" spans="1:6" ht="75" x14ac:dyDescent="0.4">
      <c r="A7" s="28" t="s">
        <v>11</v>
      </c>
      <c r="B7" s="29" t="s">
        <v>54</v>
      </c>
      <c r="C7" s="30" t="s">
        <v>38</v>
      </c>
      <c r="D7" s="31"/>
      <c r="E7" s="32"/>
      <c r="F7" s="33"/>
    </row>
    <row r="8" spans="1:6" s="38" customFormat="1" ht="36" x14ac:dyDescent="0.4">
      <c r="A8" s="34" t="s">
        <v>12</v>
      </c>
      <c r="B8" s="29" t="s">
        <v>52</v>
      </c>
      <c r="C8" s="30">
        <v>0</v>
      </c>
      <c r="D8" s="35"/>
      <c r="E8" s="36"/>
      <c r="F8" s="37"/>
    </row>
    <row r="9" spans="1:6" ht="127.5" customHeight="1" x14ac:dyDescent="0.4">
      <c r="A9" s="39" t="s">
        <v>13</v>
      </c>
      <c r="B9" s="29" t="s">
        <v>53</v>
      </c>
      <c r="C9" s="40">
        <v>0</v>
      </c>
      <c r="D9" s="41"/>
      <c r="E9" s="42"/>
      <c r="F9" s="43"/>
    </row>
    <row r="10" spans="1:6" ht="37.5" x14ac:dyDescent="0.4">
      <c r="A10" s="39" t="s">
        <v>14</v>
      </c>
      <c r="B10" s="44" t="s">
        <v>39</v>
      </c>
      <c r="C10" s="45">
        <v>0</v>
      </c>
      <c r="D10" s="41"/>
      <c r="E10" s="46">
        <f>LEN(D10)</f>
        <v>0</v>
      </c>
      <c r="F10" s="47">
        <v>10</v>
      </c>
    </row>
    <row r="11" spans="1:6" ht="159.94999999999999" customHeight="1" x14ac:dyDescent="0.4">
      <c r="A11" s="39" t="s">
        <v>15</v>
      </c>
      <c r="B11" s="44" t="s">
        <v>40</v>
      </c>
      <c r="C11" s="45">
        <v>0</v>
      </c>
      <c r="D11" s="41"/>
      <c r="E11" s="46">
        <f t="shared" ref="E11:E20" si="0">LEN(D11)</f>
        <v>0</v>
      </c>
      <c r="F11" s="47">
        <v>300</v>
      </c>
    </row>
    <row r="12" spans="1:6" ht="159.94999999999999" customHeight="1" x14ac:dyDescent="0.4">
      <c r="A12" s="39" t="s">
        <v>16</v>
      </c>
      <c r="B12" s="44" t="s">
        <v>41</v>
      </c>
      <c r="C12" s="45">
        <v>0</v>
      </c>
      <c r="D12" s="41"/>
      <c r="E12" s="46">
        <f t="shared" si="0"/>
        <v>0</v>
      </c>
      <c r="F12" s="47">
        <v>300</v>
      </c>
    </row>
    <row r="13" spans="1:6" ht="50.1" customHeight="1" x14ac:dyDescent="0.4">
      <c r="A13" s="39" t="s">
        <v>17</v>
      </c>
      <c r="B13" s="44" t="s">
        <v>42</v>
      </c>
      <c r="C13" s="30">
        <v>0</v>
      </c>
      <c r="D13" s="41"/>
      <c r="E13" s="46">
        <f t="shared" si="0"/>
        <v>0</v>
      </c>
      <c r="F13" s="47">
        <v>100</v>
      </c>
    </row>
    <row r="14" spans="1:6" ht="159.94999999999999" customHeight="1" x14ac:dyDescent="0.4">
      <c r="A14" s="39" t="s">
        <v>18</v>
      </c>
      <c r="B14" s="44" t="s">
        <v>43</v>
      </c>
      <c r="C14" s="45">
        <v>0</v>
      </c>
      <c r="D14" s="41"/>
      <c r="E14" s="46">
        <f t="shared" si="0"/>
        <v>0</v>
      </c>
      <c r="F14" s="47">
        <v>300</v>
      </c>
    </row>
    <row r="15" spans="1:6" ht="159.94999999999999" customHeight="1" x14ac:dyDescent="0.4">
      <c r="A15" s="39" t="s">
        <v>19</v>
      </c>
      <c r="B15" s="44" t="s">
        <v>44</v>
      </c>
      <c r="C15" s="45">
        <v>0</v>
      </c>
      <c r="D15" s="41"/>
      <c r="E15" s="46">
        <f t="shared" si="0"/>
        <v>0</v>
      </c>
      <c r="F15" s="47">
        <v>300</v>
      </c>
    </row>
    <row r="16" spans="1:6" ht="159.94999999999999" customHeight="1" x14ac:dyDescent="0.4">
      <c r="A16" s="39" t="s">
        <v>20</v>
      </c>
      <c r="B16" s="44" t="s">
        <v>45</v>
      </c>
      <c r="C16" s="45" t="s">
        <v>46</v>
      </c>
      <c r="D16" s="41"/>
      <c r="E16" s="46">
        <f t="shared" si="0"/>
        <v>0</v>
      </c>
      <c r="F16" s="47">
        <v>300</v>
      </c>
    </row>
    <row r="17" spans="1:6" ht="159.94999999999999" customHeight="1" x14ac:dyDescent="0.4">
      <c r="A17" s="39" t="s">
        <v>21</v>
      </c>
      <c r="B17" s="44" t="s">
        <v>47</v>
      </c>
      <c r="C17" s="45">
        <v>0</v>
      </c>
      <c r="D17" s="41"/>
      <c r="E17" s="46">
        <f t="shared" si="0"/>
        <v>0</v>
      </c>
      <c r="F17" s="47">
        <v>300</v>
      </c>
    </row>
    <row r="18" spans="1:6" ht="206.25" x14ac:dyDescent="0.4">
      <c r="A18" s="39" t="s">
        <v>22</v>
      </c>
      <c r="B18" s="44" t="s">
        <v>48</v>
      </c>
      <c r="C18" s="45" t="s">
        <v>49</v>
      </c>
      <c r="D18" s="41"/>
      <c r="E18" s="46">
        <f t="shared" si="0"/>
        <v>0</v>
      </c>
      <c r="F18" s="47">
        <v>300</v>
      </c>
    </row>
    <row r="19" spans="1:6" ht="168.75" x14ac:dyDescent="0.4">
      <c r="A19" s="39" t="s">
        <v>23</v>
      </c>
      <c r="B19" s="44" t="s">
        <v>50</v>
      </c>
      <c r="C19" s="45">
        <v>0</v>
      </c>
      <c r="D19" s="41"/>
      <c r="E19" s="46">
        <f t="shared" si="0"/>
        <v>0</v>
      </c>
      <c r="F19" s="47">
        <v>300</v>
      </c>
    </row>
    <row r="20" spans="1:6" ht="72.75" thickBot="1" x14ac:dyDescent="0.45">
      <c r="A20" s="39" t="s">
        <v>24</v>
      </c>
      <c r="B20" s="44" t="s">
        <v>51</v>
      </c>
      <c r="C20" s="45">
        <v>0</v>
      </c>
      <c r="D20" s="48"/>
      <c r="E20" s="46">
        <f t="shared" si="0"/>
        <v>0</v>
      </c>
      <c r="F20" s="47">
        <v>50</v>
      </c>
    </row>
    <row r="21" spans="1:6" x14ac:dyDescent="0.4">
      <c r="B21" s="5"/>
    </row>
    <row r="22" spans="1:6" ht="20.25" thickBot="1" x14ac:dyDescent="0.45">
      <c r="A22" s="11" t="s">
        <v>25</v>
      </c>
    </row>
    <row r="23" spans="1:6" ht="19.5" thickBot="1" x14ac:dyDescent="0.45">
      <c r="A23" s="49" t="s">
        <v>26</v>
      </c>
      <c r="B23" s="50" t="s">
        <v>27</v>
      </c>
      <c r="C23" s="51" t="s">
        <v>28</v>
      </c>
    </row>
    <row r="24" spans="1:6" ht="37.5" x14ac:dyDescent="0.4">
      <c r="A24" s="52" t="b">
        <v>0</v>
      </c>
      <c r="B24" s="53" t="s">
        <v>29</v>
      </c>
      <c r="C24" s="54" t="s">
        <v>30</v>
      </c>
    </row>
    <row r="25" spans="1:6" x14ac:dyDescent="0.4">
      <c r="A25" s="55" t="b">
        <v>0</v>
      </c>
      <c r="B25" s="56" t="s">
        <v>31</v>
      </c>
      <c r="C25" s="57" t="s">
        <v>32</v>
      </c>
    </row>
    <row r="26" spans="1:6" x14ac:dyDescent="0.4">
      <c r="A26" s="55" t="b">
        <v>0</v>
      </c>
      <c r="B26" s="56" t="s">
        <v>33</v>
      </c>
      <c r="C26" s="57" t="s">
        <v>32</v>
      </c>
    </row>
    <row r="27" spans="1:6" x14ac:dyDescent="0.4">
      <c r="A27" s="55" t="b">
        <v>0</v>
      </c>
      <c r="B27" s="56" t="s">
        <v>34</v>
      </c>
      <c r="C27" s="57" t="s">
        <v>35</v>
      </c>
    </row>
    <row r="28" spans="1:6" ht="57" thickBot="1" x14ac:dyDescent="0.45">
      <c r="A28" s="58" t="b">
        <v>0</v>
      </c>
      <c r="B28" s="59" t="s">
        <v>36</v>
      </c>
      <c r="C28" s="60" t="s">
        <v>37</v>
      </c>
    </row>
  </sheetData>
  <sheetProtection algorithmName="SHA-512" hashValue="ryW+kt/fzdQO8LJvt7wRbAUEm9vjhBSfkY4uErmrFqSS7VLO1RqMU957wFqaNtW5BfGM+3lK6XvZCw6BrKNAiA==" saltValue="5v0ewf5M8BKhw3AphOQUxg==" spinCount="100000" sheet="1" objects="1" scenarios="1"/>
  <phoneticPr fontId="3"/>
  <pageMargins left="0.7" right="0.7" top="0.75" bottom="0.75" header="0.3" footer="0.3"/>
  <pageSetup paperSize="9" scale="42" orientation="portrait" r:id="rId1"/>
  <rowBreaks count="1" manualBreakCount="1">
    <brk id="1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228600</xdr:colOff>
                    <xdr:row>5</xdr:row>
                    <xdr:rowOff>133350</xdr:rowOff>
                  </from>
                  <to>
                    <xdr:col>3</xdr:col>
                    <xdr:colOff>1752600</xdr:colOff>
                    <xdr:row>5</xdr:row>
                    <xdr:rowOff>819150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247650</xdr:colOff>
                    <xdr:row>7</xdr:row>
                    <xdr:rowOff>47625</xdr:rowOff>
                  </from>
                  <to>
                    <xdr:col>3</xdr:col>
                    <xdr:colOff>904875</xdr:colOff>
                    <xdr:row>7</xdr:row>
                    <xdr:rowOff>447675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1323975</xdr:colOff>
                    <xdr:row>7</xdr:row>
                    <xdr:rowOff>66675</xdr:rowOff>
                  </from>
                  <to>
                    <xdr:col>3</xdr:col>
                    <xdr:colOff>2238375</xdr:colOff>
                    <xdr:row>7</xdr:row>
                    <xdr:rowOff>457200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238125</xdr:colOff>
                    <xdr:row>7</xdr:row>
                    <xdr:rowOff>457200</xdr:rowOff>
                  </from>
                  <to>
                    <xdr:col>3</xdr:col>
                    <xdr:colOff>1762125</xdr:colOff>
                    <xdr:row>8</xdr:row>
                    <xdr:rowOff>581025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257175</xdr:colOff>
                    <xdr:row>8</xdr:row>
                    <xdr:rowOff>704850</xdr:rowOff>
                  </from>
                  <to>
                    <xdr:col>3</xdr:col>
                    <xdr:colOff>1781175</xdr:colOff>
                    <xdr:row>8</xdr:row>
                    <xdr:rowOff>1285875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266700</xdr:colOff>
                    <xdr:row>8</xdr:row>
                    <xdr:rowOff>1095375</xdr:rowOff>
                  </from>
                  <to>
                    <xdr:col>3</xdr:col>
                    <xdr:colOff>1790700</xdr:colOff>
                    <xdr:row>9</xdr:row>
                    <xdr:rowOff>47625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238125</xdr:colOff>
                    <xdr:row>8</xdr:row>
                    <xdr:rowOff>342900</xdr:rowOff>
                  </from>
                  <to>
                    <xdr:col>3</xdr:col>
                    <xdr:colOff>1762125</xdr:colOff>
                    <xdr:row>8</xdr:row>
                    <xdr:rowOff>923925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xdr:col>
                    <xdr:colOff>247650</xdr:colOff>
                    <xdr:row>6</xdr:row>
                    <xdr:rowOff>57150</xdr:rowOff>
                  </from>
                  <to>
                    <xdr:col>3</xdr:col>
                    <xdr:colOff>1771650</xdr:colOff>
                    <xdr:row>6</xdr:row>
                    <xdr:rowOff>381000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3</xdr:col>
                    <xdr:colOff>247650</xdr:colOff>
                    <xdr:row>6</xdr:row>
                    <xdr:rowOff>295275</xdr:rowOff>
                  </from>
                  <to>
                    <xdr:col>3</xdr:col>
                    <xdr:colOff>1771650</xdr:colOff>
                    <xdr:row>6</xdr:row>
                    <xdr:rowOff>619125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3</xdr:col>
                    <xdr:colOff>247650</xdr:colOff>
                    <xdr:row>6</xdr:row>
                    <xdr:rowOff>533400</xdr:rowOff>
                  </from>
                  <to>
                    <xdr:col>3</xdr:col>
                    <xdr:colOff>1771650</xdr:colOff>
                    <xdr:row>6</xdr:row>
                    <xdr:rowOff>857250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【準備】就労支援車両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2026-07-13T00:37:55Z</dcterms:created>
  <dcterms:modified xsi:type="dcterms:W3CDTF">2026-07-13T04:57:06Z</dcterms:modified>
</cp:coreProperties>
</file>