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振興補助】事務手続・提出書類（書式）\2024振興 - 【5】完了報告書\"/>
    </mc:Choice>
  </mc:AlternateContent>
  <xr:revisionPtr revIDLastSave="0" documentId="13_ncr:1_{B52A9215-DCE2-419E-B3BC-FC1F8BACAC0A}" xr6:coauthVersionLast="47" xr6:coauthVersionMax="47" xr10:uidLastSave="{00000000-0000-0000-0000-000000000000}"/>
  <workbookProtection workbookAlgorithmName="SHA-512" workbookHashValue="s/rsWG3UKP2WiLf94G42T/TDQJLaPjU5jd8idw37tP6+BBqDbNq7fhdPDPQL3MxrRdQHsgoAcy8Zc1mUxQuuDw==" workbookSaltValue="71CUIfWiXXQ3zYOvYePVJg==" workbookSpinCount="100000" lockStructure="1"/>
  <bookViews>
    <workbookView xWindow="-120" yWindow="-120" windowWidth="29040" windowHeight="15840" xr2:uid="{00000000-000D-0000-FFFF-FFFF00000000}"/>
  </bookViews>
  <sheets>
    <sheet name="自己評価書4,5（振興事業 ）" sheetId="1" r:id="rId1"/>
    <sheet name="4" sheetId="2" state="hidden" r:id="rId2"/>
    <sheet name="5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3" l="1"/>
  <c r="B5" i="2" l="1"/>
  <c r="CW1" i="1"/>
  <c r="C2" i="3" s="1"/>
  <c r="CQ1" i="1"/>
  <c r="C1" i="3" s="1"/>
  <c r="C43" i="3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H7" i="2"/>
  <c r="F7" i="2"/>
  <c r="D7" i="2"/>
  <c r="B6" i="2"/>
  <c r="E4" i="2"/>
  <c r="B3" i="2"/>
  <c r="B2" i="2"/>
  <c r="B7" i="2" l="1"/>
  <c r="B4" i="2"/>
  <c r="CN3" i="1" l="1"/>
  <c r="C5" i="3" s="1"/>
  <c r="BZ3" i="1"/>
  <c r="BR3" i="1"/>
  <c r="F3" i="3" l="1"/>
  <c r="C3" i="3" s="1"/>
</calcChain>
</file>

<file path=xl/sharedStrings.xml><?xml version="1.0" encoding="utf-8"?>
<sst xmlns="http://schemas.openxmlformats.org/spreadsheetml/2006/main" count="186" uniqueCount="131">
  <si>
    <t>＜自己評価１回目＞</t>
    <rPh sb="1" eb="3">
      <t>ジコ</t>
    </rPh>
    <rPh sb="3" eb="5">
      <t>ヒョウカ</t>
    </rPh>
    <rPh sb="6" eb="8">
      <t>カイメ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</si>
  <si>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</si>
  <si>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</si>
  <si>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</si>
  <si>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</si>
  <si>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</si>
  <si>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</si>
  <si>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</si>
  <si>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</si>
  <si>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</si>
  <si>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</si>
  <si>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</si>
  <si>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</si>
  <si>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</si>
  <si>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</si>
  <si>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</si>
  <si>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</si>
  <si>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</si>
  <si>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</si>
  <si>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</si>
  <si>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</si>
  <si>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</si>
  <si>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</si>
  <si>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</si>
  <si>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</si>
  <si>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</si>
  <si>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</si>
  <si>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</si>
  <si>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</si>
  <si>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</si>
  <si>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</si>
  <si>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</si>
  <si>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</si>
  <si>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</si>
  <si>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</si>
  <si>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</si>
  <si>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</si>
  <si>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</si>
  <si>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</si>
  <si>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</si>
  <si>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</si>
  <si>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</si>
  <si>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</si>
  <si>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</si>
  <si>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</si>
  <si>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</si>
  <si>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</si>
  <si>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</si>
  <si>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</si>
  <si>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</si>
  <si>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</si>
  <si>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</si>
  <si>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</si>
  <si>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</si>
  <si>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</si>
  <si>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</si>
  <si>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具体的内容</t>
    <rPh sb="0" eb="3">
      <t>グタイテキ</t>
    </rPh>
    <rPh sb="3" eb="5">
      <t>ナイヨウ</t>
    </rPh>
    <phoneticPr fontId="3"/>
  </si>
  <si>
    <t>総合評価点</t>
    <rPh sb="0" eb="2">
      <t>ソウゴウ</t>
    </rPh>
    <rPh sb="2" eb="5">
      <t>ヒョウカテン</t>
    </rPh>
    <phoneticPr fontId="3"/>
  </si>
  <si>
    <t>促進</t>
    <rPh sb="0" eb="2">
      <t>ソクシン</t>
    </rPh>
    <phoneticPr fontId="3"/>
  </si>
  <si>
    <t>阻害</t>
    <rPh sb="0" eb="2">
      <t>ソガイ</t>
    </rPh>
    <phoneticPr fontId="3"/>
  </si>
  <si>
    <t>内部要因</t>
    <rPh sb="0" eb="2">
      <t>ナイブ</t>
    </rPh>
    <rPh sb="2" eb="4">
      <t>ヨウイン</t>
    </rPh>
    <phoneticPr fontId="3"/>
  </si>
  <si>
    <t>分析結果</t>
    <rPh sb="0" eb="2">
      <t>ブンセキ</t>
    </rPh>
    <rPh sb="2" eb="4">
      <t>ケッカ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</si>
  <si>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</si>
  <si>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</si>
  <si>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</si>
  <si>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</si>
  <si>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</si>
  <si>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</si>
  <si>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</si>
  <si>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</si>
  <si>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/</t>
    <phoneticPr fontId="3"/>
  </si>
  <si>
    <t xml:space="preserve"> </t>
    <phoneticPr fontId="4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</si>
  <si>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</si>
  <si>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</si>
  <si>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項番</t>
    <rPh sb="0" eb="2">
      <t>コウバン</t>
    </rPh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</si>
  <si>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</si>
  <si>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</si>
  <si>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</si>
  <si>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【振興事業】</t>
    <rPh sb="1" eb="3">
      <t>シンコウ</t>
    </rPh>
    <rPh sb="3" eb="5">
      <t>ジギョウ</t>
    </rPh>
    <phoneticPr fontId="4"/>
  </si>
  <si>
    <t>２回目の自己評価時に評価してください。（評価様式は別用紙になります。）</t>
    <rPh sb="1" eb="3">
      <t>カイメ</t>
    </rPh>
    <rPh sb="4" eb="6">
      <t>ジコ</t>
    </rPh>
    <rPh sb="6" eb="8">
      <t>ヒョウカ</t>
    </rPh>
    <rPh sb="8" eb="9">
      <t>ジ</t>
    </rPh>
    <rPh sb="10" eb="12">
      <t>ヒョウカ</t>
    </rPh>
    <rPh sb="20" eb="22">
      <t>ヒョウカ</t>
    </rPh>
    <rPh sb="22" eb="24">
      <t>ヨウシキ</t>
    </rPh>
    <rPh sb="25" eb="28">
      <t>ベツヨウシ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</si>
  <si>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</si>
  <si>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整理番号</t>
    <rPh sb="0" eb="2">
      <t>セイリ</t>
    </rPh>
    <rPh sb="2" eb="4">
      <t>バンゴウ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</si>
  <si>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</si>
  <si>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</si>
  <si>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</si>
  <si>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</si>
  <si>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</si>
  <si>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</si>
  <si>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</si>
  <si>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</si>
  <si>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</si>
  <si>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</si>
  <si>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</si>
  <si>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</si>
  <si>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</si>
  <si>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</si>
  <si>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</si>
  <si>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</si>
  <si>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</si>
  <si>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</si>
  <si>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</si>
  <si>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</si>
  <si>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</si>
  <si>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</si>
  <si>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</si>
  <si>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</si>
  <si>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</si>
  <si>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</si>
  <si>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</si>
  <si>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</si>
  <si>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</si>
  <si>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</si>
  <si>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要因分類</t>
    <rPh sb="0" eb="2">
      <t>ヨウイン</t>
    </rPh>
    <rPh sb="2" eb="4">
      <t>ブンルイ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</si>
  <si>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</si>
  <si>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</si>
  <si>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</si>
  <si>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</si>
  <si>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</si>
  <si>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</si>
  <si>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</si>
  <si>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 xml:space="preserve"> (16)　特になし</t>
    <phoneticPr fontId="3"/>
  </si>
  <si>
    <t>2018M-</t>
    <phoneticPr fontId="3"/>
  </si>
  <si>
    <r>
      <t xml:space="preserve"> (3) 資材調達
  (</t>
    </r>
    <r>
      <rPr>
        <sz val="11"/>
        <color indexed="8"/>
        <rFont val="ＭＳ Ｐゴシック"/>
        <family val="3"/>
        <charset val="128"/>
      </rPr>
      <t>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</si>
  <si>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4" eb="26">
      <t>キョウリョク</t>
    </rPh>
    <rPh sb="26" eb="27">
      <t>トウ</t>
    </rPh>
    <rPh sb="28" eb="30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</si>
  <si>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</si>
  <si>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ハウ (進捗管理、
  資金管理等)</t>
    </r>
    <rPh sb="5" eb="7">
      <t>ジギョウ</t>
    </rPh>
    <rPh sb="7" eb="9">
      <t>ウンエイ</t>
    </rPh>
    <rPh sb="19" eb="21">
      <t>シンチョク</t>
    </rPh>
    <rPh sb="21" eb="23">
      <t>カンリ</t>
    </rPh>
    <rPh sb="27" eb="29">
      <t>シキン</t>
    </rPh>
    <rPh sb="29" eb="31">
      <t>カンリ</t>
    </rPh>
    <rPh sb="31" eb="32">
      <t>トウ</t>
    </rPh>
    <phoneticPr fontId="4"/>
  </si>
  <si>
    <r>
      <t xml:space="preserve"> (12) 災害の発生
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6" eb="18">
      <t>ジシン</t>
    </rPh>
    <rPh sb="19" eb="22">
      <t>コウズイトウ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</si>
  <si>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</si>
  <si>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別紙　JKA補助事業　　２０２４年度　事前計画／自己評価書（４／５）</t>
    <phoneticPr fontId="4"/>
  </si>
  <si>
    <t>別紙　JKA補助事業　　２０２４年度　事前計画／自己評価書（５／５）</t>
    <phoneticPr fontId="4"/>
  </si>
  <si>
    <t>2024M-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</si>
</sst>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5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2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64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" fillId="23" borderId="65" applyNumberFormat="0" applyFont="0" applyAlignment="0" applyProtection="0">
      <alignment vertical="center"/>
    </xf>
    <xf numFmtId="0" fontId="34" fillId="0" borderId="66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4" borderId="6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8" applyNumberFormat="0" applyFill="0" applyAlignment="0" applyProtection="0">
      <alignment vertical="center"/>
    </xf>
    <xf numFmtId="0" fontId="39" fillId="0" borderId="69" applyNumberFormat="0" applyFill="0" applyAlignment="0" applyProtection="0">
      <alignment vertical="center"/>
    </xf>
    <xf numFmtId="0" fontId="40" fillId="0" borderId="7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1" applyNumberFormat="0" applyFill="0" applyAlignment="0" applyProtection="0">
      <alignment vertical="center"/>
    </xf>
    <xf numFmtId="0" fontId="42" fillId="24" borderId="7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67" applyNumberFormat="0" applyAlignment="0" applyProtection="0">
      <alignment vertical="center"/>
    </xf>
    <xf numFmtId="0" fontId="45" fillId="5" borderId="0" applyNumberFormat="0" applyBorder="0" applyAlignment="0" applyProtection="0">
      <alignment vertical="center"/>
    </xf>
  </cellStyleXfs>
  <cellXfs count="456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vertical="top"/>
    </xf>
    <xf numFmtId="0" fontId="14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vertical="top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1" applyFont="1" applyAlignment="1">
      <alignment vertical="center" wrapText="1"/>
    </xf>
    <xf numFmtId="0" fontId="46" fillId="0" borderId="0" xfId="0" applyFont="1">
      <alignment vertical="center"/>
    </xf>
    <xf numFmtId="0" fontId="0" fillId="0" borderId="28" xfId="0" applyBorder="1">
      <alignment vertical="center"/>
    </xf>
    <xf numFmtId="0" fontId="49" fillId="0" borderId="0" xfId="0" applyFont="1">
      <alignment vertical="center"/>
    </xf>
    <xf numFmtId="0" fontId="50" fillId="0" borderId="0" xfId="0" applyFont="1">
      <alignment vertical="center"/>
    </xf>
    <xf numFmtId="0" fontId="50" fillId="0" borderId="22" xfId="0" applyFont="1" applyBorder="1">
      <alignment vertical="center"/>
    </xf>
    <xf numFmtId="0" fontId="50" fillId="0" borderId="85" xfId="0" applyFont="1" applyBorder="1">
      <alignment vertical="center"/>
    </xf>
    <xf numFmtId="0" fontId="54" fillId="0" borderId="0" xfId="1" applyFont="1">
      <alignment vertical="center"/>
    </xf>
    <xf numFmtId="0" fontId="25" fillId="0" borderId="0" xfId="1" applyFont="1">
      <alignment vertical="center"/>
    </xf>
    <xf numFmtId="0" fontId="15" fillId="0" borderId="0" xfId="1" applyFont="1">
      <alignment vertical="center"/>
    </xf>
    <xf numFmtId="0" fontId="15" fillId="0" borderId="9" xfId="1" applyFont="1" applyBorder="1">
      <alignment vertical="center"/>
    </xf>
    <xf numFmtId="0" fontId="20" fillId="0" borderId="0" xfId="1" applyFont="1" applyAlignment="1">
      <alignment vertical="top"/>
    </xf>
    <xf numFmtId="0" fontId="57" fillId="0" borderId="0" xfId="1" applyFont="1">
      <alignment vertical="center"/>
    </xf>
    <xf numFmtId="0" fontId="48" fillId="0" borderId="0" xfId="0" applyFont="1" applyAlignment="1">
      <alignment horizontal="left" vertical="center"/>
    </xf>
    <xf numFmtId="0" fontId="48" fillId="0" borderId="0" xfId="0" applyFont="1">
      <alignment vertical="center"/>
    </xf>
    <xf numFmtId="0" fontId="58" fillId="0" borderId="0" xfId="0" applyFont="1">
      <alignment vertical="center"/>
    </xf>
    <xf numFmtId="0" fontId="47" fillId="25" borderId="0" xfId="0" applyFont="1" applyFill="1">
      <alignment vertical="center"/>
    </xf>
    <xf numFmtId="0" fontId="48" fillId="25" borderId="0" xfId="0" applyFont="1" applyFill="1">
      <alignment vertical="center"/>
    </xf>
    <xf numFmtId="0" fontId="58" fillId="2" borderId="0" xfId="0" applyFont="1" applyFill="1">
      <alignment vertical="center"/>
    </xf>
    <xf numFmtId="0" fontId="48" fillId="2" borderId="0" xfId="0" applyFont="1" applyFill="1" applyAlignment="1">
      <alignment horizontal="left" vertical="center"/>
    </xf>
    <xf numFmtId="9" fontId="48" fillId="0" borderId="0" xfId="0" applyNumberFormat="1" applyFont="1" applyAlignment="1">
      <alignment horizontal="left" vertical="center"/>
    </xf>
    <xf numFmtId="0" fontId="59" fillId="0" borderId="45" xfId="0" applyFont="1" applyBorder="1">
      <alignment vertical="center"/>
    </xf>
    <xf numFmtId="0" fontId="59" fillId="0" borderId="0" xfId="0" applyFont="1">
      <alignment vertical="center"/>
    </xf>
    <xf numFmtId="0" fontId="60" fillId="0" borderId="0" xfId="0" applyFont="1">
      <alignment vertical="center"/>
    </xf>
    <xf numFmtId="0" fontId="58" fillId="0" borderId="45" xfId="0" applyFont="1" applyBorder="1">
      <alignment vertical="center"/>
    </xf>
    <xf numFmtId="0" fontId="60" fillId="28" borderId="45" xfId="0" applyFont="1" applyFill="1" applyBorder="1">
      <alignment vertical="center"/>
    </xf>
    <xf numFmtId="0" fontId="58" fillId="0" borderId="38" xfId="0" applyFont="1" applyBorder="1">
      <alignment vertical="center"/>
    </xf>
    <xf numFmtId="0" fontId="25" fillId="0" borderId="0" xfId="1" applyFont="1" applyAlignment="1">
      <alignment horizontal="center" vertical="center"/>
    </xf>
    <xf numFmtId="0" fontId="63" fillId="0" borderId="0" xfId="1" applyFont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1" fillId="0" borderId="0" xfId="1" applyAlignment="1">
      <alignment horizontal="left" vertical="center" wrapText="1" indent="2"/>
    </xf>
    <xf numFmtId="0" fontId="1" fillId="0" borderId="0" xfId="0" applyFont="1">
      <alignment vertical="center"/>
    </xf>
    <xf numFmtId="0" fontId="15" fillId="0" borderId="45" xfId="1" applyFont="1" applyBorder="1" applyAlignment="1">
      <alignment horizontal="center" vertical="center"/>
    </xf>
    <xf numFmtId="0" fontId="56" fillId="0" borderId="0" xfId="0" applyFont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176" fontId="64" fillId="0" borderId="45" xfId="0" applyNumberFormat="1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 wrapText="1"/>
    </xf>
    <xf numFmtId="0" fontId="48" fillId="0" borderId="45" xfId="0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76" fontId="23" fillId="0" borderId="40" xfId="1" applyNumberFormat="1" applyFont="1" applyBorder="1" applyAlignment="1">
      <alignment horizontal="left" vertical="center" wrapText="1" indent="1"/>
    </xf>
    <xf numFmtId="176" fontId="23" fillId="0" borderId="45" xfId="1" applyNumberFormat="1" applyFont="1" applyBorder="1" applyAlignment="1">
      <alignment horizontal="left" vertical="center" wrapText="1" indent="1"/>
    </xf>
    <xf numFmtId="0" fontId="15" fillId="0" borderId="45" xfId="0" applyFont="1" applyBorder="1" applyAlignment="1">
      <alignment horizontal="center" vertical="center" wrapText="1"/>
    </xf>
    <xf numFmtId="0" fontId="15" fillId="0" borderId="92" xfId="0" applyFont="1" applyBorder="1" applyAlignment="1">
      <alignment horizontal="center" vertical="center" wrapText="1"/>
    </xf>
    <xf numFmtId="176" fontId="23" fillId="0" borderId="28" xfId="0" applyNumberFormat="1" applyFont="1" applyBorder="1" applyAlignment="1">
      <alignment horizontal="left" vertical="center" wrapText="1" indent="1" shrinkToFit="1"/>
    </xf>
    <xf numFmtId="176" fontId="23" fillId="0" borderId="29" xfId="0" applyNumberFormat="1" applyFont="1" applyBorder="1" applyAlignment="1">
      <alignment horizontal="left" vertical="center" wrapText="1" indent="1" shrinkToFit="1"/>
    </xf>
    <xf numFmtId="176" fontId="23" fillId="0" borderId="25" xfId="0" applyNumberFormat="1" applyFont="1" applyBorder="1" applyAlignment="1">
      <alignment horizontal="left" vertical="center" wrapText="1" indent="1" shrinkToFit="1"/>
    </xf>
    <xf numFmtId="176" fontId="23" fillId="0" borderId="38" xfId="0" applyNumberFormat="1" applyFont="1" applyBorder="1" applyAlignment="1">
      <alignment horizontal="left" vertical="center" wrapText="1" indent="1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92" xfId="0" applyFont="1" applyBorder="1" applyAlignment="1">
      <alignment horizontal="center" vertical="center" shrinkToFit="1"/>
    </xf>
    <xf numFmtId="176" fontId="62" fillId="0" borderId="40" xfId="0" applyNumberFormat="1" applyFont="1" applyBorder="1" applyAlignment="1">
      <alignment horizontal="center" vertical="center"/>
    </xf>
    <xf numFmtId="176" fontId="62" fillId="0" borderId="45" xfId="0" applyNumberFormat="1" applyFont="1" applyBorder="1" applyAlignment="1">
      <alignment horizontal="center" vertical="center"/>
    </xf>
    <xf numFmtId="0" fontId="62" fillId="0" borderId="45" xfId="0" applyFont="1" applyBorder="1" applyAlignment="1">
      <alignment horizontal="center" vertical="center"/>
    </xf>
    <xf numFmtId="0" fontId="62" fillId="0" borderId="92" xfId="0" applyFont="1" applyBorder="1" applyAlignment="1">
      <alignment horizontal="center" vertical="center"/>
    </xf>
    <xf numFmtId="0" fontId="23" fillId="0" borderId="21" xfId="1" applyFont="1" applyBorder="1" applyAlignment="1" applyProtection="1">
      <alignment horizontal="left" vertical="center" wrapText="1" indent="1"/>
      <protection locked="0"/>
    </xf>
    <xf numFmtId="0" fontId="23" fillId="0" borderId="0" xfId="1" applyFont="1" applyAlignment="1" applyProtection="1">
      <alignment horizontal="left" vertical="center" wrapText="1" indent="1"/>
      <protection locked="0"/>
    </xf>
    <xf numFmtId="0" fontId="23" fillId="0" borderId="22" xfId="1" applyFont="1" applyBorder="1" applyAlignment="1" applyProtection="1">
      <alignment horizontal="left" vertical="center" wrapText="1" indent="1"/>
      <protection locked="0"/>
    </xf>
    <xf numFmtId="0" fontId="23" fillId="0" borderId="75" xfId="1" applyFont="1" applyBorder="1" applyAlignment="1" applyProtection="1">
      <alignment horizontal="left" vertical="center" wrapText="1" indent="1"/>
      <protection locked="0"/>
    </xf>
    <xf numFmtId="0" fontId="23" fillId="0" borderId="73" xfId="1" applyFont="1" applyBorder="1" applyAlignment="1" applyProtection="1">
      <alignment horizontal="left" vertical="center" wrapText="1" indent="1"/>
      <protection locked="0"/>
    </xf>
    <xf numFmtId="0" fontId="23" fillId="0" borderId="74" xfId="1" applyFont="1" applyBorder="1" applyAlignment="1" applyProtection="1">
      <alignment horizontal="left" vertical="center" wrapText="1" indent="1"/>
      <protection locked="0"/>
    </xf>
    <xf numFmtId="0" fontId="23" fillId="0" borderId="30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 applyProtection="1">
      <alignment horizontal="left" vertical="center" wrapText="1" indent="1"/>
      <protection locked="0"/>
    </xf>
    <xf numFmtId="0" fontId="23" fillId="0" borderId="29" xfId="1" applyFont="1" applyBorder="1" applyAlignment="1" applyProtection="1">
      <alignment horizontal="left" vertical="center" wrapText="1" indent="1"/>
      <protection locked="0"/>
    </xf>
    <xf numFmtId="0" fontId="23" fillId="0" borderId="32" xfId="1" applyFont="1" applyBorder="1" applyAlignment="1" applyProtection="1">
      <alignment horizontal="left" vertical="center" wrapText="1" indent="1"/>
      <protection locked="0"/>
    </xf>
    <xf numFmtId="0" fontId="23" fillId="0" borderId="35" xfId="1" applyFont="1" applyBorder="1" applyAlignment="1" applyProtection="1">
      <alignment horizontal="left" vertical="center" wrapText="1" indent="1"/>
      <protection locked="0"/>
    </xf>
    <xf numFmtId="0" fontId="23" fillId="0" borderId="25" xfId="1" applyFont="1" applyBorder="1" applyAlignment="1" applyProtection="1">
      <alignment horizontal="left" vertical="center" wrapText="1" indent="1"/>
      <protection locked="0"/>
    </xf>
    <xf numFmtId="0" fontId="23" fillId="0" borderId="38" xfId="1" applyFont="1" applyBorder="1" applyAlignment="1" applyProtection="1">
      <alignment horizontal="left" vertical="center" wrapText="1" indent="1"/>
      <protection locked="0"/>
    </xf>
    <xf numFmtId="0" fontId="23" fillId="0" borderId="31" xfId="1" applyFont="1" applyBorder="1" applyAlignment="1" applyProtection="1">
      <alignment horizontal="left" vertical="center" wrapText="1" indent="1"/>
      <protection locked="0"/>
    </xf>
    <xf numFmtId="0" fontId="23" fillId="0" borderId="26" xfId="1" applyFont="1" applyBorder="1" applyAlignment="1" applyProtection="1">
      <alignment horizontal="left" vertical="center" wrapText="1" indent="1"/>
      <protection locked="0"/>
    </xf>
    <xf numFmtId="0" fontId="22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49" fontId="19" fillId="0" borderId="30" xfId="1" applyNumberFormat="1" applyFont="1" applyBorder="1" applyAlignment="1">
      <alignment horizontal="left" vertical="center" wrapText="1"/>
    </xf>
    <xf numFmtId="49" fontId="19" fillId="0" borderId="28" xfId="1" applyNumberFormat="1" applyFont="1" applyBorder="1" applyAlignment="1">
      <alignment horizontal="left" vertical="center" wrapText="1"/>
    </xf>
    <xf numFmtId="49" fontId="19" fillId="0" borderId="29" xfId="1" applyNumberFormat="1" applyFont="1" applyBorder="1" applyAlignment="1">
      <alignment horizontal="left" vertical="center" wrapText="1"/>
    </xf>
    <xf numFmtId="49" fontId="19" fillId="0" borderId="21" xfId="1" applyNumberFormat="1" applyFont="1" applyBorder="1" applyAlignment="1">
      <alignment horizontal="left" vertical="center" wrapText="1"/>
    </xf>
    <xf numFmtId="49" fontId="19" fillId="0" borderId="0" xfId="1" applyNumberFormat="1" applyFont="1" applyAlignment="1">
      <alignment horizontal="left" vertical="center" wrapText="1"/>
    </xf>
    <xf numFmtId="49" fontId="19" fillId="0" borderId="32" xfId="1" applyNumberFormat="1" applyFont="1" applyBorder="1" applyAlignment="1">
      <alignment horizontal="left" vertical="center" wrapText="1"/>
    </xf>
    <xf numFmtId="49" fontId="19" fillId="0" borderId="13" xfId="1" applyNumberFormat="1" applyFont="1" applyBorder="1" applyAlignment="1">
      <alignment horizontal="left" vertical="center" wrapText="1"/>
    </xf>
    <xf numFmtId="49" fontId="19" fillId="0" borderId="9" xfId="1" applyNumberFormat="1" applyFont="1" applyBorder="1" applyAlignment="1">
      <alignment horizontal="left" vertical="center" wrapText="1"/>
    </xf>
    <xf numFmtId="49" fontId="19" fillId="0" borderId="58" xfId="1" applyNumberFormat="1" applyFont="1" applyBorder="1" applyAlignment="1">
      <alignment horizontal="left" vertical="center" wrapText="1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29" xfId="1" applyFont="1" applyBorder="1" applyAlignment="1" applyProtection="1">
      <alignment horizontal="center" vertical="center"/>
      <protection locked="0"/>
    </xf>
    <xf numFmtId="0" fontId="22" fillId="0" borderId="2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>
      <alignment horizontal="left" vertical="center" wrapText="1"/>
    </xf>
    <xf numFmtId="0" fontId="19" fillId="0" borderId="28" xfId="1" applyFont="1" applyBorder="1" applyAlignment="1">
      <alignment horizontal="left" vertical="center" wrapText="1"/>
    </xf>
    <xf numFmtId="0" fontId="19" fillId="0" borderId="29" xfId="1" applyFont="1" applyBorder="1" applyAlignment="1">
      <alignment horizontal="left" vertical="center" wrapText="1"/>
    </xf>
    <xf numFmtId="0" fontId="19" fillId="0" borderId="21" xfId="1" applyFont="1" applyBorder="1" applyAlignment="1">
      <alignment horizontal="left" vertical="center" wrapText="1"/>
    </xf>
    <xf numFmtId="0" fontId="19" fillId="0" borderId="0" xfId="1" applyFont="1" applyAlignment="1">
      <alignment horizontal="left" vertical="center" wrapText="1"/>
    </xf>
    <xf numFmtId="0" fontId="19" fillId="0" borderId="32" xfId="1" applyFont="1" applyBorder="1" applyAlignment="1">
      <alignment horizontal="left" vertical="center" wrapText="1"/>
    </xf>
    <xf numFmtId="0" fontId="19" fillId="0" borderId="35" xfId="1" applyFont="1" applyBorder="1" applyAlignment="1">
      <alignment horizontal="left" vertical="center" wrapText="1"/>
    </xf>
    <xf numFmtId="0" fontId="19" fillId="0" borderId="25" xfId="1" applyFont="1" applyBorder="1" applyAlignment="1">
      <alignment horizontal="left" vertical="center" wrapText="1"/>
    </xf>
    <xf numFmtId="0" fontId="19" fillId="0" borderId="38" xfId="1" applyFont="1" applyBorder="1" applyAlignment="1">
      <alignment horizontal="left" vertical="center" wrapText="1"/>
    </xf>
    <xf numFmtId="0" fontId="19" fillId="0" borderId="30" xfId="1" applyFont="1" applyBorder="1" applyAlignment="1">
      <alignment vertical="center" wrapText="1"/>
    </xf>
    <xf numFmtId="0" fontId="19" fillId="0" borderId="28" xfId="1" applyFont="1" applyBorder="1" applyAlignment="1">
      <alignment vertical="center" wrapText="1"/>
    </xf>
    <xf numFmtId="0" fontId="19" fillId="0" borderId="29" xfId="1" applyFont="1" applyBorder="1" applyAlignment="1">
      <alignment vertical="center" wrapText="1"/>
    </xf>
    <xf numFmtId="0" fontId="19" fillId="0" borderId="21" xfId="1" applyFont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19" fillId="0" borderId="32" xfId="1" applyFont="1" applyBorder="1" applyAlignment="1">
      <alignment vertical="center" wrapText="1"/>
    </xf>
    <xf numFmtId="0" fontId="19" fillId="0" borderId="35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38" xfId="1" applyFont="1" applyBorder="1" applyAlignment="1">
      <alignment vertical="center" wrapText="1"/>
    </xf>
    <xf numFmtId="0" fontId="19" fillId="0" borderId="45" xfId="1" applyFont="1" applyBorder="1" applyAlignment="1">
      <alignment horizontal="left" vertical="center" wrapText="1"/>
    </xf>
    <xf numFmtId="0" fontId="50" fillId="0" borderId="81" xfId="0" applyFont="1" applyBorder="1" applyAlignment="1">
      <alignment horizontal="center" vertical="center"/>
    </xf>
    <xf numFmtId="0" fontId="50" fillId="0" borderId="82" xfId="0" applyFont="1" applyBorder="1" applyAlignment="1">
      <alignment horizontal="center" vertical="center"/>
    </xf>
    <xf numFmtId="0" fontId="62" fillId="0" borderId="82" xfId="0" applyFont="1" applyBorder="1" applyAlignment="1" applyProtection="1">
      <alignment horizontal="center" vertical="center"/>
      <protection locked="0"/>
    </xf>
    <xf numFmtId="0" fontId="62" fillId="0" borderId="83" xfId="0" applyFont="1" applyBorder="1" applyAlignment="1" applyProtection="1">
      <alignment horizontal="center" vertical="center"/>
      <protection locked="0"/>
    </xf>
    <xf numFmtId="0" fontId="52" fillId="0" borderId="81" xfId="0" applyFont="1" applyBorder="1" applyAlignment="1">
      <alignment horizontal="center" vertical="center" wrapText="1"/>
    </xf>
    <xf numFmtId="0" fontId="53" fillId="0" borderId="82" xfId="0" applyFont="1" applyBorder="1" applyAlignment="1">
      <alignment horizontal="center" vertical="center"/>
    </xf>
    <xf numFmtId="0" fontId="53" fillId="0" borderId="84" xfId="0" applyFont="1" applyBorder="1" applyAlignment="1">
      <alignment horizontal="center" vertical="center"/>
    </xf>
    <xf numFmtId="0" fontId="51" fillId="0" borderId="22" xfId="1" applyFont="1" applyBorder="1" applyAlignment="1">
      <alignment horizontal="center" vertical="center" wrapText="1"/>
    </xf>
    <xf numFmtId="0" fontId="51" fillId="0" borderId="73" xfId="1" applyFont="1" applyBorder="1" applyAlignment="1">
      <alignment horizontal="center" vertical="center" wrapText="1"/>
    </xf>
    <xf numFmtId="0" fontId="23" fillId="0" borderId="4" xfId="0" applyFont="1" applyBorder="1" applyAlignment="1" applyProtection="1">
      <alignment horizontal="left" vertical="center" wrapText="1" indent="1"/>
      <protection locked="0"/>
    </xf>
    <xf numFmtId="0" fontId="23" fillId="0" borderId="2" xfId="0" applyFont="1" applyBorder="1" applyAlignment="1" applyProtection="1">
      <alignment horizontal="left" vertical="center" wrapText="1" indent="1"/>
      <protection locked="0"/>
    </xf>
    <xf numFmtId="0" fontId="23" fillId="0" borderId="7" xfId="0" applyFont="1" applyBorder="1" applyAlignment="1" applyProtection="1">
      <alignment horizontal="left" vertical="center" wrapText="1" indent="1"/>
      <protection locked="0"/>
    </xf>
    <xf numFmtId="0" fontId="23" fillId="0" borderId="11" xfId="0" applyFont="1" applyBorder="1" applyAlignment="1" applyProtection="1">
      <alignment horizontal="left" vertical="center" wrapText="1" indent="1"/>
      <protection locked="0"/>
    </xf>
    <xf numFmtId="0" fontId="23" fillId="0" borderId="73" xfId="0" applyFont="1" applyBorder="1" applyAlignment="1" applyProtection="1">
      <alignment horizontal="left" vertical="center" wrapText="1" indent="1"/>
      <protection locked="0"/>
    </xf>
    <xf numFmtId="0" fontId="23" fillId="0" borderId="74" xfId="0" applyFont="1" applyBorder="1" applyAlignment="1" applyProtection="1">
      <alignment horizontal="left" vertical="center" wrapText="1" indent="1"/>
      <protection locked="0"/>
    </xf>
    <xf numFmtId="0" fontId="15" fillId="0" borderId="78" xfId="0" applyFont="1" applyBorder="1" applyAlignment="1">
      <alignment horizontal="center" vertical="center" shrinkToFit="1"/>
    </xf>
    <xf numFmtId="0" fontId="15" fillId="0" borderId="88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shrinkToFit="1"/>
    </xf>
    <xf numFmtId="0" fontId="15" fillId="0" borderId="89" xfId="0" applyFont="1" applyBorder="1" applyAlignment="1">
      <alignment horizontal="center" vertical="center" shrinkToFit="1"/>
    </xf>
    <xf numFmtId="0" fontId="23" fillId="0" borderId="4" xfId="0" applyFont="1" applyBorder="1" applyAlignment="1" applyProtection="1">
      <alignment horizontal="left" vertical="center" wrapText="1" indent="1" shrinkToFit="1"/>
      <protection locked="0"/>
    </xf>
    <xf numFmtId="0" fontId="23" fillId="0" borderId="2" xfId="0" applyFont="1" applyBorder="1" applyAlignment="1" applyProtection="1">
      <alignment horizontal="left" vertical="center" wrapText="1" indent="1" shrinkToFit="1"/>
      <protection locked="0"/>
    </xf>
    <xf numFmtId="0" fontId="23" fillId="0" borderId="79" xfId="0" applyFont="1" applyBorder="1" applyAlignment="1" applyProtection="1">
      <alignment horizontal="left" vertical="center" wrapText="1" indent="1" shrinkToFit="1"/>
      <protection locked="0"/>
    </xf>
    <xf numFmtId="0" fontId="23" fillId="0" borderId="11" xfId="0" applyFont="1" applyBorder="1" applyAlignment="1" applyProtection="1">
      <alignment horizontal="left" vertical="center" wrapText="1" indent="1" shrinkToFit="1"/>
      <protection locked="0"/>
    </xf>
    <xf numFmtId="0" fontId="23" fillId="0" borderId="73" xfId="0" applyFont="1" applyBorder="1" applyAlignment="1" applyProtection="1">
      <alignment horizontal="left" vertical="center" wrapText="1" indent="1" shrinkToFit="1"/>
      <protection locked="0"/>
    </xf>
    <xf numFmtId="0" fontId="23" fillId="0" borderId="76" xfId="0" applyFont="1" applyBorder="1" applyAlignment="1" applyProtection="1">
      <alignment horizontal="left" vertical="center" wrapText="1" indent="1" shrinkToFit="1"/>
      <protection locked="0"/>
    </xf>
    <xf numFmtId="0" fontId="53" fillId="0" borderId="78" xfId="0" applyFont="1" applyBorder="1" applyAlignment="1">
      <alignment horizontal="center" vertical="center"/>
    </xf>
    <xf numFmtId="0" fontId="53" fillId="0" borderId="88" xfId="0" applyFont="1" applyBorder="1" applyAlignment="1">
      <alignment horizontal="center" vertical="center"/>
    </xf>
    <xf numFmtId="0" fontId="53" fillId="0" borderId="59" xfId="0" applyFont="1" applyBorder="1" applyAlignment="1">
      <alignment horizontal="center" vertical="center"/>
    </xf>
    <xf numFmtId="0" fontId="53" fillId="0" borderId="89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28" fillId="0" borderId="5" xfId="1" applyFont="1" applyBorder="1" applyAlignment="1" applyProtection="1">
      <alignment horizontal="center" vertical="center"/>
      <protection locked="0"/>
    </xf>
    <xf numFmtId="0" fontId="28" fillId="0" borderId="61" xfId="1" applyFont="1" applyBorder="1" applyAlignment="1" applyProtection="1">
      <alignment horizontal="center" vertical="center"/>
      <protection locked="0"/>
    </xf>
    <xf numFmtId="0" fontId="28" fillId="0" borderId="19" xfId="1" applyFont="1" applyBorder="1" applyAlignment="1" applyProtection="1">
      <alignment horizontal="center" vertical="center"/>
      <protection locked="0"/>
    </xf>
    <xf numFmtId="0" fontId="28" fillId="0" borderId="62" xfId="1" applyFont="1" applyBorder="1" applyAlignment="1" applyProtection="1">
      <alignment horizontal="center" vertical="center"/>
      <protection locked="0"/>
    </xf>
    <xf numFmtId="0" fontId="28" fillId="0" borderId="12" xfId="1" applyFont="1" applyBorder="1" applyAlignment="1" applyProtection="1">
      <alignment horizontal="center" vertical="center"/>
      <protection locked="0"/>
    </xf>
    <xf numFmtId="0" fontId="28" fillId="0" borderId="63" xfId="1" applyFont="1" applyBorder="1" applyAlignment="1" applyProtection="1">
      <alignment horizontal="center" vertical="center"/>
      <protection locked="0"/>
    </xf>
    <xf numFmtId="0" fontId="24" fillId="0" borderId="30" xfId="1" applyFont="1" applyBorder="1" applyAlignment="1">
      <alignment horizontal="center" vertical="center"/>
    </xf>
    <xf numFmtId="0" fontId="24" fillId="0" borderId="31" xfId="1" applyFont="1" applyBorder="1" applyAlignment="1">
      <alignment horizontal="center" vertical="center"/>
    </xf>
    <xf numFmtId="0" fontId="16" fillId="0" borderId="52" xfId="1" applyFont="1" applyBorder="1" applyAlignment="1" applyProtection="1">
      <alignment horizontal="left" vertical="center" wrapText="1" indent="1"/>
      <protection locked="0"/>
    </xf>
    <xf numFmtId="0" fontId="11" fillId="0" borderId="53" xfId="1" applyFont="1" applyBorder="1" applyAlignment="1" applyProtection="1">
      <alignment horizontal="left" vertical="center" wrapText="1" indent="1"/>
      <protection locked="0"/>
    </xf>
    <xf numFmtId="0" fontId="11" fillId="0" borderId="54" xfId="1" applyFont="1" applyBorder="1" applyAlignment="1" applyProtection="1">
      <alignment horizontal="left" vertical="center" wrapText="1" indent="1"/>
      <protection locked="0"/>
    </xf>
    <xf numFmtId="0" fontId="11" fillId="0" borderId="21" xfId="1" applyFont="1" applyBorder="1" applyAlignment="1" applyProtection="1">
      <alignment horizontal="left" vertical="center" wrapText="1" indent="1"/>
      <protection locked="0"/>
    </xf>
    <xf numFmtId="0" fontId="11" fillId="0" borderId="0" xfId="1" applyFont="1" applyAlignment="1" applyProtection="1">
      <alignment horizontal="left" vertical="center" wrapText="1" indent="1"/>
      <protection locked="0"/>
    </xf>
    <xf numFmtId="0" fontId="11" fillId="0" borderId="32" xfId="1" applyFont="1" applyBorder="1" applyAlignment="1" applyProtection="1">
      <alignment horizontal="left" vertical="center" wrapText="1" indent="1"/>
      <protection locked="0"/>
    </xf>
    <xf numFmtId="0" fontId="11" fillId="0" borderId="35" xfId="1" applyFont="1" applyBorder="1" applyAlignment="1" applyProtection="1">
      <alignment horizontal="left" vertical="center" wrapText="1" indent="1"/>
      <protection locked="0"/>
    </xf>
    <xf numFmtId="0" fontId="11" fillId="0" borderId="25" xfId="1" applyFont="1" applyBorder="1" applyAlignment="1" applyProtection="1">
      <alignment horizontal="left" vertical="center" wrapText="1" indent="1"/>
      <protection locked="0"/>
    </xf>
    <xf numFmtId="0" fontId="11" fillId="0" borderId="38" xfId="1" applyFont="1" applyBorder="1" applyAlignment="1" applyProtection="1">
      <alignment horizontal="left" vertical="center" wrapText="1" indent="1"/>
      <protection locked="0"/>
    </xf>
    <xf numFmtId="0" fontId="15" fillId="0" borderId="30" xfId="1" applyFont="1" applyBorder="1" applyAlignment="1">
      <alignment horizontal="center"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20" fillId="0" borderId="47" xfId="1" applyFont="1" applyBorder="1" applyAlignment="1">
      <alignment vertical="center" wrapText="1"/>
    </xf>
    <xf numFmtId="0" fontId="25" fillId="0" borderId="47" xfId="1" applyFont="1" applyBorder="1" applyAlignment="1">
      <alignment vertical="center" wrapText="1"/>
    </xf>
    <xf numFmtId="0" fontId="15" fillId="0" borderId="27" xfId="1" applyFont="1" applyBorder="1" applyAlignment="1">
      <alignment horizontal="center" vertical="center" wrapText="1"/>
    </xf>
    <xf numFmtId="0" fontId="5" fillId="0" borderId="16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16" fillId="0" borderId="30" xfId="1" applyFont="1" applyBorder="1" applyAlignment="1" applyProtection="1">
      <alignment horizontal="left" vertical="center" wrapText="1" indent="1"/>
      <protection locked="0"/>
    </xf>
    <xf numFmtId="0" fontId="16" fillId="0" borderId="28" xfId="1" applyFont="1" applyBorder="1" applyAlignment="1" applyProtection="1">
      <alignment horizontal="left" vertical="center" wrapText="1" indent="1"/>
      <protection locked="0"/>
    </xf>
    <xf numFmtId="0" fontId="16" fillId="0" borderId="29" xfId="1" applyFont="1" applyBorder="1" applyAlignment="1" applyProtection="1">
      <alignment horizontal="left" vertical="center" wrapText="1" indent="1"/>
      <protection locked="0"/>
    </xf>
    <xf numFmtId="0" fontId="16" fillId="0" borderId="21" xfId="1" applyFont="1" applyBorder="1" applyAlignment="1" applyProtection="1">
      <alignment horizontal="left" vertical="center" wrapText="1" indent="1"/>
      <protection locked="0"/>
    </xf>
    <xf numFmtId="0" fontId="16" fillId="0" borderId="0" xfId="1" applyFont="1" applyAlignment="1" applyProtection="1">
      <alignment horizontal="left" vertical="center" wrapText="1" indent="1"/>
      <protection locked="0"/>
    </xf>
    <xf numFmtId="0" fontId="16" fillId="0" borderId="32" xfId="1" applyFont="1" applyBorder="1" applyAlignment="1" applyProtection="1">
      <alignment horizontal="left" vertical="center" wrapText="1" indent="1"/>
      <protection locked="0"/>
    </xf>
    <xf numFmtId="0" fontId="16" fillId="0" borderId="75" xfId="1" applyFont="1" applyBorder="1" applyAlignment="1" applyProtection="1">
      <alignment horizontal="left" vertical="center" wrapText="1" indent="1"/>
      <protection locked="0"/>
    </xf>
    <xf numFmtId="0" fontId="16" fillId="0" borderId="73" xfId="1" applyFont="1" applyBorder="1" applyAlignment="1" applyProtection="1">
      <alignment horizontal="left" vertical="center" wrapText="1" indent="1"/>
      <protection locked="0"/>
    </xf>
    <xf numFmtId="0" fontId="16" fillId="0" borderId="76" xfId="1" applyFont="1" applyBorder="1" applyAlignment="1" applyProtection="1">
      <alignment horizontal="left" vertical="center" wrapText="1" indent="1"/>
      <protection locked="0"/>
    </xf>
    <xf numFmtId="0" fontId="18" fillId="0" borderId="41" xfId="1" applyFont="1" applyBorder="1" applyAlignment="1" applyProtection="1">
      <alignment horizontal="center" vertical="center" wrapText="1"/>
      <protection locked="0"/>
    </xf>
    <xf numFmtId="0" fontId="18" fillId="0" borderId="42" xfId="1" applyFont="1" applyBorder="1" applyAlignment="1" applyProtection="1">
      <alignment horizontal="center" vertical="center" wrapText="1"/>
      <protection locked="0"/>
    </xf>
    <xf numFmtId="0" fontId="18" fillId="0" borderId="45" xfId="1" applyFont="1" applyBorder="1" applyAlignment="1" applyProtection="1">
      <alignment horizontal="center" vertical="center" wrapText="1"/>
      <protection locked="0"/>
    </xf>
    <xf numFmtId="0" fontId="18" fillId="0" borderId="46" xfId="1" applyFont="1" applyBorder="1" applyAlignment="1" applyProtection="1">
      <alignment horizontal="center" vertical="center" wrapText="1"/>
      <protection locked="0"/>
    </xf>
    <xf numFmtId="0" fontId="18" fillId="0" borderId="59" xfId="1" applyFont="1" applyBorder="1" applyAlignment="1" applyProtection="1">
      <alignment horizontal="center" vertical="center" wrapText="1"/>
      <protection locked="0"/>
    </xf>
    <xf numFmtId="0" fontId="18" fillId="0" borderId="60" xfId="1" applyFont="1" applyBorder="1" applyAlignment="1" applyProtection="1">
      <alignment horizontal="center" vertical="center" wrapText="1"/>
      <protection locked="0"/>
    </xf>
    <xf numFmtId="9" fontId="16" fillId="0" borderId="52" xfId="1" applyNumberFormat="1" applyFont="1" applyBorder="1" applyAlignment="1" applyProtection="1">
      <alignment horizontal="left" vertical="center" wrapText="1" indent="1"/>
      <protection locked="0"/>
    </xf>
    <xf numFmtId="9" fontId="11" fillId="0" borderId="53" xfId="1" applyNumberFormat="1" applyFont="1" applyBorder="1" applyAlignment="1" applyProtection="1">
      <alignment horizontal="left" vertical="center" wrapText="1" indent="1"/>
      <protection locked="0"/>
    </xf>
    <xf numFmtId="9" fontId="11" fillId="0" borderId="54" xfId="1" applyNumberFormat="1" applyFont="1" applyBorder="1" applyAlignment="1" applyProtection="1">
      <alignment horizontal="left" vertical="center" wrapText="1" indent="1"/>
      <protection locked="0"/>
    </xf>
    <xf numFmtId="9" fontId="11" fillId="0" borderId="21" xfId="1" applyNumberFormat="1" applyFont="1" applyBorder="1" applyAlignment="1" applyProtection="1">
      <alignment horizontal="left" vertical="center" wrapText="1" indent="1"/>
      <protection locked="0"/>
    </xf>
    <xf numFmtId="9" fontId="11" fillId="0" borderId="0" xfId="1" applyNumberFormat="1" applyFont="1" applyAlignment="1" applyProtection="1">
      <alignment horizontal="left" vertical="center" wrapText="1" indent="1"/>
      <protection locked="0"/>
    </xf>
    <xf numFmtId="9" fontId="11" fillId="0" borderId="32" xfId="1" applyNumberFormat="1" applyFont="1" applyBorder="1" applyAlignment="1" applyProtection="1">
      <alignment horizontal="left" vertical="center" wrapText="1" indent="1"/>
      <protection locked="0"/>
    </xf>
    <xf numFmtId="9" fontId="11" fillId="0" borderId="35" xfId="1" applyNumberFormat="1" applyFont="1" applyBorder="1" applyAlignment="1" applyProtection="1">
      <alignment horizontal="left" vertical="center" wrapText="1" indent="1"/>
      <protection locked="0"/>
    </xf>
    <xf numFmtId="9" fontId="11" fillId="0" borderId="25" xfId="1" applyNumberFormat="1" applyFont="1" applyBorder="1" applyAlignment="1" applyProtection="1">
      <alignment horizontal="left" vertical="center" wrapText="1" indent="1"/>
      <protection locked="0"/>
    </xf>
    <xf numFmtId="9" fontId="11" fillId="0" borderId="38" xfId="1" applyNumberFormat="1" applyFont="1" applyBorder="1" applyAlignment="1" applyProtection="1">
      <alignment horizontal="left" vertical="center" wrapText="1" indent="1"/>
      <protection locked="0"/>
    </xf>
    <xf numFmtId="0" fontId="26" fillId="0" borderId="52" xfId="1" applyFont="1" applyBorder="1" applyAlignment="1" applyProtection="1">
      <alignment horizontal="left" vertical="center" wrapText="1" indent="1"/>
      <protection locked="0"/>
    </xf>
    <xf numFmtId="0" fontId="26" fillId="0" borderId="53" xfId="1" applyFont="1" applyBorder="1" applyAlignment="1" applyProtection="1">
      <alignment horizontal="left" vertical="center" wrapText="1" indent="1"/>
      <protection locked="0"/>
    </xf>
    <xf numFmtId="0" fontId="26" fillId="0" borderId="54" xfId="1" applyFont="1" applyBorder="1" applyAlignment="1" applyProtection="1">
      <alignment horizontal="left" vertical="center" wrapText="1" indent="1"/>
      <protection locked="0"/>
    </xf>
    <xf numFmtId="0" fontId="26" fillId="0" borderId="21" xfId="1" applyFont="1" applyBorder="1" applyAlignment="1" applyProtection="1">
      <alignment horizontal="left" vertical="center" wrapText="1" indent="1"/>
      <protection locked="0"/>
    </xf>
    <xf numFmtId="0" fontId="26" fillId="0" borderId="0" xfId="1" applyFont="1" applyAlignment="1" applyProtection="1">
      <alignment horizontal="left" vertical="center" wrapText="1" indent="1"/>
      <protection locked="0"/>
    </xf>
    <xf numFmtId="0" fontId="26" fillId="0" borderId="32" xfId="1" applyFont="1" applyBorder="1" applyAlignment="1" applyProtection="1">
      <alignment horizontal="left" vertical="center" wrapText="1" indent="1"/>
      <protection locked="0"/>
    </xf>
    <xf numFmtId="0" fontId="26" fillId="0" borderId="35" xfId="1" applyFont="1" applyBorder="1" applyAlignment="1" applyProtection="1">
      <alignment horizontal="left" vertical="center" wrapText="1" indent="1"/>
      <protection locked="0"/>
    </xf>
    <xf numFmtId="0" fontId="26" fillId="0" borderId="25" xfId="1" applyFont="1" applyBorder="1" applyAlignment="1" applyProtection="1">
      <alignment horizontal="left" vertical="center" wrapText="1" indent="1"/>
      <protection locked="0"/>
    </xf>
    <xf numFmtId="0" fontId="26" fillId="0" borderId="38" xfId="1" applyFont="1" applyBorder="1" applyAlignment="1" applyProtection="1">
      <alignment horizontal="left" vertical="center" wrapText="1" indent="1"/>
      <protection locked="0"/>
    </xf>
    <xf numFmtId="0" fontId="18" fillId="0" borderId="52" xfId="1" applyFont="1" applyBorder="1" applyAlignment="1" applyProtection="1">
      <alignment horizontal="center" vertical="center"/>
      <protection locked="0"/>
    </xf>
    <xf numFmtId="0" fontId="27" fillId="0" borderId="55" xfId="1" applyFont="1" applyBorder="1" applyAlignment="1" applyProtection="1">
      <alignment horizontal="center" vertical="center"/>
      <protection locked="0"/>
    </xf>
    <xf numFmtId="0" fontId="27" fillId="0" borderId="21" xfId="1" applyFont="1" applyBorder="1" applyAlignment="1" applyProtection="1">
      <alignment horizontal="center" vertical="center"/>
      <protection locked="0"/>
    </xf>
    <xf numFmtId="0" fontId="27" fillId="0" borderId="22" xfId="1" applyFont="1" applyBorder="1" applyAlignment="1" applyProtection="1">
      <alignment horizontal="center" vertical="center"/>
      <protection locked="0"/>
    </xf>
    <xf numFmtId="0" fontId="27" fillId="0" borderId="35" xfId="1" applyFont="1" applyBorder="1" applyAlignment="1" applyProtection="1">
      <alignment horizontal="center" vertical="center"/>
      <protection locked="0"/>
    </xf>
    <xf numFmtId="0" fontId="27" fillId="0" borderId="26" xfId="1" applyFont="1" applyBorder="1" applyAlignment="1" applyProtection="1">
      <alignment horizontal="center" vertical="center"/>
      <protection locked="0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0" fontId="13" fillId="0" borderId="25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21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6" fillId="0" borderId="22" xfId="1" applyFont="1" applyBorder="1" applyAlignment="1" applyProtection="1">
      <alignment horizontal="left" vertical="center" wrapText="1" indent="1"/>
      <protection locked="0"/>
    </xf>
    <xf numFmtId="0" fontId="16" fillId="0" borderId="35" xfId="1" applyFont="1" applyBorder="1" applyAlignment="1" applyProtection="1">
      <alignment horizontal="left" vertical="center" wrapText="1" indent="1"/>
      <protection locked="0"/>
    </xf>
    <xf numFmtId="0" fontId="16" fillId="0" borderId="25" xfId="1" applyFont="1" applyBorder="1" applyAlignment="1" applyProtection="1">
      <alignment horizontal="left" vertical="center" wrapText="1" indent="1"/>
      <protection locked="0"/>
    </xf>
    <xf numFmtId="0" fontId="16" fillId="0" borderId="26" xfId="1" applyFont="1" applyBorder="1" applyAlignment="1" applyProtection="1">
      <alignment horizontal="left" vertical="center" wrapText="1" indent="1"/>
      <protection locked="0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1" fillId="0" borderId="28" xfId="1" applyBorder="1" applyAlignment="1" applyProtection="1">
      <alignment horizontal="left" vertical="center" wrapText="1" indent="1"/>
      <protection locked="0"/>
    </xf>
    <xf numFmtId="0" fontId="1" fillId="0" borderId="31" xfId="1" applyBorder="1" applyAlignment="1" applyProtection="1">
      <alignment horizontal="left" vertical="center" wrapText="1" indent="1"/>
      <protection locked="0"/>
    </xf>
    <xf numFmtId="0" fontId="1" fillId="0" borderId="75" xfId="1" applyBorder="1" applyAlignment="1" applyProtection="1">
      <alignment horizontal="left" vertical="center" wrapText="1" indent="1"/>
      <protection locked="0"/>
    </xf>
    <xf numFmtId="0" fontId="1" fillId="0" borderId="73" xfId="1" applyBorder="1" applyAlignment="1" applyProtection="1">
      <alignment horizontal="left" vertical="center" wrapText="1" indent="1"/>
      <protection locked="0"/>
    </xf>
    <xf numFmtId="0" fontId="1" fillId="0" borderId="74" xfId="1" applyBorder="1" applyAlignment="1" applyProtection="1">
      <alignment horizontal="left" vertical="center" wrapText="1" indent="1"/>
      <protection locked="0"/>
    </xf>
    <xf numFmtId="0" fontId="21" fillId="0" borderId="27" xfId="1" applyFont="1" applyBorder="1" applyAlignment="1">
      <alignment horizontal="center" vertical="center" textRotation="255" wrapText="1"/>
    </xf>
    <xf numFmtId="0" fontId="21" fillId="0" borderId="29" xfId="1" applyFont="1" applyBorder="1" applyAlignment="1">
      <alignment horizontal="center" vertical="center" textRotation="255" wrapText="1"/>
    </xf>
    <xf numFmtId="0" fontId="21" fillId="0" borderId="16" xfId="1" applyFont="1" applyBorder="1" applyAlignment="1">
      <alignment horizontal="center" vertical="center" textRotation="255" wrapText="1"/>
    </xf>
    <xf numFmtId="0" fontId="21" fillId="0" borderId="32" xfId="1" applyFont="1" applyBorder="1" applyAlignment="1">
      <alignment horizontal="center" vertical="center" textRotation="255" wrapText="1"/>
    </xf>
    <xf numFmtId="0" fontId="21" fillId="0" borderId="24" xfId="1" applyFont="1" applyBorder="1" applyAlignment="1">
      <alignment horizontal="center" vertical="center" textRotation="255" wrapText="1"/>
    </xf>
    <xf numFmtId="0" fontId="21" fillId="0" borderId="38" xfId="1" applyFont="1" applyBorder="1" applyAlignment="1">
      <alignment horizontal="center" vertical="center" textRotation="255" wrapText="1"/>
    </xf>
    <xf numFmtId="0" fontId="20" fillId="0" borderId="47" xfId="1" applyFont="1" applyBorder="1" applyAlignment="1">
      <alignment horizontal="left" vertical="center" shrinkToFit="1"/>
    </xf>
    <xf numFmtId="0" fontId="20" fillId="0" borderId="48" xfId="1" applyFont="1" applyBorder="1" applyAlignment="1">
      <alignment vertical="center" wrapText="1"/>
    </xf>
    <xf numFmtId="0" fontId="20" fillId="0" borderId="49" xfId="1" applyFont="1" applyBorder="1" applyAlignment="1">
      <alignment vertical="center" wrapText="1"/>
    </xf>
    <xf numFmtId="0" fontId="20" fillId="0" borderId="50" xfId="1" applyFont="1" applyBorder="1" applyAlignment="1">
      <alignment vertical="center" wrapText="1"/>
    </xf>
    <xf numFmtId="0" fontId="24" fillId="0" borderId="56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5" fillId="0" borderId="28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6" fillId="0" borderId="36" xfId="1" applyFont="1" applyBorder="1" applyAlignment="1" applyProtection="1">
      <alignment horizontal="left" vertical="center" wrapText="1" indent="1"/>
      <protection locked="0"/>
    </xf>
    <xf numFmtId="0" fontId="16" fillId="0" borderId="39" xfId="1" applyFont="1" applyBorder="1" applyAlignment="1" applyProtection="1">
      <alignment horizontal="left" vertical="center" wrapText="1" indent="1"/>
      <protection locked="0"/>
    </xf>
    <xf numFmtId="0" fontId="16" fillId="0" borderId="40" xfId="1" applyFont="1" applyBorder="1" applyAlignment="1" applyProtection="1">
      <alignment horizontal="left" vertical="center" wrapText="1" indent="1"/>
      <protection locked="0"/>
    </xf>
    <xf numFmtId="0" fontId="24" fillId="0" borderId="28" xfId="1" applyFont="1" applyBorder="1" applyAlignment="1">
      <alignment horizontal="center" vertical="center"/>
    </xf>
    <xf numFmtId="0" fontId="18" fillId="0" borderId="43" xfId="1" applyFont="1" applyBorder="1" applyAlignment="1" applyProtection="1">
      <alignment horizontal="center" vertical="center" wrapText="1"/>
      <protection locked="0"/>
    </xf>
    <xf numFmtId="0" fontId="18" fillId="0" borderId="44" xfId="1" applyFont="1" applyBorder="1" applyAlignment="1" applyProtection="1">
      <alignment horizontal="center" vertical="center" wrapText="1"/>
      <protection locked="0"/>
    </xf>
    <xf numFmtId="0" fontId="22" fillId="0" borderId="45" xfId="1" applyFont="1" applyBorder="1" applyAlignment="1" applyProtection="1">
      <alignment horizontal="center" vertical="center"/>
      <protection locked="0"/>
    </xf>
    <xf numFmtId="0" fontId="15" fillId="2" borderId="28" xfId="1" applyFont="1" applyFill="1" applyBorder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8" fillId="2" borderId="30" xfId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8" fillId="2" borderId="35" xfId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horizontal="center" vertical="center" wrapText="1"/>
    </xf>
    <xf numFmtId="0" fontId="8" fillId="2" borderId="38" xfId="1" applyFont="1" applyFill="1" applyBorder="1" applyAlignment="1">
      <alignment horizontal="center" vertical="center" wrapText="1"/>
    </xf>
    <xf numFmtId="0" fontId="24" fillId="2" borderId="28" xfId="1" applyFont="1" applyFill="1" applyBorder="1" applyAlignment="1">
      <alignment horizontal="center" vertical="center"/>
    </xf>
    <xf numFmtId="0" fontId="24" fillId="2" borderId="31" xfId="1" applyFont="1" applyFill="1" applyBorder="1" applyAlignment="1">
      <alignment horizontal="center" vertical="center"/>
    </xf>
    <xf numFmtId="0" fontId="20" fillId="0" borderId="30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38" xfId="1" applyFont="1" applyBorder="1" applyAlignment="1">
      <alignment horizontal="center" vertical="center" wrapText="1"/>
    </xf>
    <xf numFmtId="0" fontId="16" fillId="0" borderId="38" xfId="1" applyFont="1" applyBorder="1" applyAlignment="1" applyProtection="1">
      <alignment horizontal="left" vertical="center" wrapText="1" indent="1"/>
      <protection locked="0"/>
    </xf>
    <xf numFmtId="0" fontId="18" fillId="0" borderId="33" xfId="1" applyFont="1" applyBorder="1" applyAlignment="1" applyProtection="1">
      <alignment horizontal="center" vertical="center" wrapText="1"/>
      <protection locked="0"/>
    </xf>
    <xf numFmtId="0" fontId="18" fillId="0" borderId="34" xfId="1" applyFont="1" applyBorder="1" applyAlignment="1" applyProtection="1">
      <alignment horizontal="center" vertical="center" wrapText="1"/>
      <protection locked="0"/>
    </xf>
    <xf numFmtId="0" fontId="18" fillId="0" borderId="35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 applyProtection="1">
      <alignment horizontal="center" vertical="center" wrapText="1"/>
      <protection locked="0"/>
    </xf>
    <xf numFmtId="0" fontId="18" fillId="0" borderId="36" xfId="1" applyFont="1" applyBorder="1" applyAlignment="1" applyProtection="1">
      <alignment horizontal="center" vertical="center" wrapText="1"/>
      <protection locked="0"/>
    </xf>
    <xf numFmtId="0" fontId="18" fillId="0" borderId="37" xfId="1" applyFont="1" applyBorder="1" applyAlignment="1" applyProtection="1">
      <alignment horizontal="center" vertical="center" wrapText="1"/>
      <protection locked="0"/>
    </xf>
    <xf numFmtId="0" fontId="15" fillId="0" borderId="16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" fillId="0" borderId="16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24" fillId="0" borderId="47" xfId="1" applyFont="1" applyBorder="1" applyAlignment="1">
      <alignment horizontal="center" vertical="center"/>
    </xf>
    <xf numFmtId="0" fontId="24" fillId="0" borderId="51" xfId="1" applyFont="1" applyBorder="1" applyAlignment="1">
      <alignment horizontal="center" vertical="center"/>
    </xf>
    <xf numFmtId="0" fontId="16" fillId="0" borderId="31" xfId="1" applyFont="1" applyBorder="1" applyAlignment="1" applyProtection="1">
      <alignment horizontal="left" vertical="center" wrapText="1" indent="1"/>
      <protection locked="0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9" fillId="0" borderId="30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 wrapText="1"/>
    </xf>
    <xf numFmtId="0" fontId="19" fillId="0" borderId="28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9" fillId="0" borderId="31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8" fillId="2" borderId="33" xfId="1" applyFont="1" applyFill="1" applyBorder="1" applyAlignment="1">
      <alignment horizontal="center" vertical="center" wrapText="1"/>
    </xf>
    <xf numFmtId="0" fontId="18" fillId="2" borderId="34" xfId="1" applyFont="1" applyFill="1" applyBorder="1" applyAlignment="1">
      <alignment horizontal="center" vertical="center" wrapText="1"/>
    </xf>
    <xf numFmtId="0" fontId="18" fillId="2" borderId="36" xfId="1" applyFont="1" applyFill="1" applyBorder="1" applyAlignment="1">
      <alignment horizontal="center" vertical="center" wrapText="1"/>
    </xf>
    <xf numFmtId="0" fontId="18" fillId="2" borderId="37" xfId="1" applyFont="1" applyFill="1" applyBorder="1" applyAlignment="1">
      <alignment horizontal="center" vertical="center" wrapText="1"/>
    </xf>
    <xf numFmtId="49" fontId="62" fillId="0" borderId="86" xfId="0" applyNumberFormat="1" applyFont="1" applyBorder="1" applyAlignment="1" applyProtection="1">
      <alignment horizontal="center" vertical="center"/>
      <protection locked="0"/>
    </xf>
    <xf numFmtId="49" fontId="62" fillId="0" borderId="78" xfId="0" applyNumberFormat="1" applyFont="1" applyBorder="1" applyAlignment="1" applyProtection="1">
      <alignment horizontal="center" vertical="center"/>
      <protection locked="0"/>
    </xf>
    <xf numFmtId="49" fontId="62" fillId="0" borderId="87" xfId="0" applyNumberFormat="1" applyFont="1" applyBorder="1" applyAlignment="1" applyProtection="1">
      <alignment horizontal="center" vertical="center"/>
      <protection locked="0"/>
    </xf>
    <xf numFmtId="49" fontId="62" fillId="0" borderId="59" xfId="0" applyNumberFormat="1" applyFont="1" applyBorder="1" applyAlignment="1" applyProtection="1">
      <alignment horizontal="center" vertical="center"/>
      <protection locked="0"/>
    </xf>
    <xf numFmtId="0" fontId="62" fillId="0" borderId="90" xfId="1" applyFont="1" applyBorder="1" applyAlignment="1">
      <alignment horizontal="center" vertical="center"/>
    </xf>
    <xf numFmtId="0" fontId="62" fillId="0" borderId="78" xfId="1" applyFont="1" applyBorder="1" applyAlignment="1">
      <alignment horizontal="center" vertical="center"/>
    </xf>
    <xf numFmtId="0" fontId="62" fillId="0" borderId="88" xfId="1" applyFont="1" applyBorder="1" applyAlignment="1">
      <alignment horizontal="center" vertical="center"/>
    </xf>
    <xf numFmtId="0" fontId="62" fillId="0" borderId="91" xfId="1" applyFont="1" applyBorder="1" applyAlignment="1">
      <alignment horizontal="center" vertical="center"/>
    </xf>
    <xf numFmtId="0" fontId="62" fillId="0" borderId="59" xfId="1" applyFont="1" applyBorder="1" applyAlignment="1">
      <alignment horizontal="center" vertical="center"/>
    </xf>
    <xf numFmtId="0" fontId="62" fillId="0" borderId="89" xfId="1" applyFont="1" applyBorder="1" applyAlignment="1">
      <alignment horizontal="center" vertical="center"/>
    </xf>
    <xf numFmtId="0" fontId="15" fillId="0" borderId="77" xfId="1" applyFont="1" applyBorder="1" applyAlignment="1">
      <alignment horizontal="center" vertical="center"/>
    </xf>
    <xf numFmtId="0" fontId="15" fillId="0" borderId="78" xfId="1" applyFont="1" applyBorder="1" applyAlignment="1">
      <alignment horizontal="center" vertical="center"/>
    </xf>
    <xf numFmtId="0" fontId="15" fillId="0" borderId="88" xfId="1" applyFont="1" applyBorder="1" applyAlignment="1">
      <alignment horizontal="center" vertical="center"/>
    </xf>
    <xf numFmtId="0" fontId="15" fillId="0" borderId="80" xfId="1" applyFont="1" applyBorder="1" applyAlignment="1">
      <alignment horizontal="center" vertical="center"/>
    </xf>
    <xf numFmtId="0" fontId="15" fillId="0" borderId="59" xfId="1" applyFont="1" applyBorder="1" applyAlignment="1">
      <alignment horizontal="center" vertical="center"/>
    </xf>
    <xf numFmtId="0" fontId="15" fillId="0" borderId="89" xfId="1" applyFont="1" applyBorder="1" applyAlignment="1">
      <alignment horizontal="center" vertical="center"/>
    </xf>
    <xf numFmtId="0" fontId="55" fillId="0" borderId="4" xfId="1" applyFont="1" applyBorder="1" applyAlignment="1" applyProtection="1">
      <alignment horizontal="center" vertical="center" shrinkToFit="1"/>
      <protection locked="0"/>
    </xf>
    <xf numFmtId="0" fontId="55" fillId="0" borderId="2" xfId="1" applyFont="1" applyBorder="1" applyAlignment="1" applyProtection="1">
      <alignment horizontal="center" vertical="center" shrinkToFit="1"/>
      <protection locked="0"/>
    </xf>
    <xf numFmtId="0" fontId="55" fillId="0" borderId="3" xfId="1" applyFont="1" applyBorder="1" applyAlignment="1" applyProtection="1">
      <alignment horizontal="center" vertical="center" shrinkToFit="1"/>
      <protection locked="0"/>
    </xf>
    <xf numFmtId="0" fontId="55" fillId="0" borderId="18" xfId="1" applyFont="1" applyBorder="1" applyAlignment="1" applyProtection="1">
      <alignment horizontal="center" vertical="center" shrinkToFit="1"/>
      <protection locked="0"/>
    </xf>
    <xf numFmtId="0" fontId="55" fillId="0" borderId="0" xfId="1" applyFont="1" applyAlignment="1" applyProtection="1">
      <alignment horizontal="center" vertical="center" shrinkToFit="1"/>
      <protection locked="0"/>
    </xf>
    <xf numFmtId="0" fontId="55" fillId="0" borderId="17" xfId="1" applyFont="1" applyBorder="1" applyAlignment="1" applyProtection="1">
      <alignment horizontal="center" vertical="center" shrinkToFit="1"/>
      <protection locked="0"/>
    </xf>
    <xf numFmtId="0" fontId="55" fillId="0" borderId="11" xfId="1" applyFont="1" applyBorder="1" applyAlignment="1" applyProtection="1">
      <alignment horizontal="center" vertical="center" shrinkToFit="1"/>
      <protection locked="0"/>
    </xf>
    <xf numFmtId="0" fontId="55" fillId="0" borderId="73" xfId="1" applyFont="1" applyBorder="1" applyAlignment="1" applyProtection="1">
      <alignment horizontal="center" vertical="center" shrinkToFit="1"/>
      <protection locked="0"/>
    </xf>
    <xf numFmtId="0" fontId="55" fillId="0" borderId="10" xfId="1" applyFont="1" applyBorder="1" applyAlignment="1" applyProtection="1">
      <alignment horizontal="center" vertical="center" shrinkToFit="1"/>
      <protection locked="0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3" fillId="0" borderId="1" xfId="1" applyFont="1" applyBorder="1" applyAlignment="1">
      <alignment horizontal="left" vertical="center" shrinkToFit="1"/>
    </xf>
    <xf numFmtId="0" fontId="13" fillId="0" borderId="2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24" xfId="1" applyFont="1" applyBorder="1" applyAlignment="1">
      <alignment horizontal="left" vertical="center" shrinkToFit="1"/>
    </xf>
    <xf numFmtId="0" fontId="13" fillId="0" borderId="25" xfId="1" applyFont="1" applyBorder="1" applyAlignment="1">
      <alignment horizontal="left" vertical="center" shrinkToFit="1"/>
    </xf>
    <xf numFmtId="0" fontId="13" fillId="0" borderId="26" xfId="1" applyFont="1" applyBorder="1" applyAlignment="1">
      <alignment horizontal="left" vertical="center" shrinkToFit="1"/>
    </xf>
    <xf numFmtId="0" fontId="25" fillId="0" borderId="5" xfId="1" applyFont="1" applyBorder="1" applyAlignment="1">
      <alignment horizontal="center" vertical="center" shrinkToFit="1"/>
    </xf>
    <xf numFmtId="0" fontId="25" fillId="0" borderId="19" xfId="1" applyFont="1" applyBorder="1" applyAlignment="1">
      <alignment horizontal="center" vertical="center" shrinkToFit="1"/>
    </xf>
    <xf numFmtId="0" fontId="25" fillId="0" borderId="12" xfId="1" applyFont="1" applyBorder="1" applyAlignment="1">
      <alignment horizontal="center" vertical="center" shrinkToFit="1"/>
    </xf>
    <xf numFmtId="0" fontId="25" fillId="0" borderId="15" xfId="1" applyFont="1" applyBorder="1" applyAlignment="1">
      <alignment horizontal="center" vertical="center" shrinkToFit="1"/>
    </xf>
    <xf numFmtId="0" fontId="25" fillId="0" borderId="20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55" fillId="0" borderId="4" xfId="1" applyFont="1" applyBorder="1" applyAlignment="1" applyProtection="1">
      <alignment horizontal="left" vertical="center" wrapText="1" indent="1" shrinkToFit="1"/>
      <protection locked="0"/>
    </xf>
    <xf numFmtId="0" fontId="55" fillId="0" borderId="2" xfId="1" applyFont="1" applyBorder="1" applyAlignment="1" applyProtection="1">
      <alignment horizontal="left" vertical="center" wrapText="1" indent="1" shrinkToFit="1"/>
      <protection locked="0"/>
    </xf>
    <xf numFmtId="0" fontId="55" fillId="0" borderId="7" xfId="1" applyFont="1" applyBorder="1" applyAlignment="1" applyProtection="1">
      <alignment horizontal="left" vertical="center" wrapText="1" indent="1" shrinkToFit="1"/>
      <protection locked="0"/>
    </xf>
    <xf numFmtId="0" fontId="55" fillId="0" borderId="18" xfId="1" applyFont="1" applyBorder="1" applyAlignment="1" applyProtection="1">
      <alignment horizontal="left" vertical="center" wrapText="1" indent="1" shrinkToFit="1"/>
      <protection locked="0"/>
    </xf>
    <xf numFmtId="0" fontId="55" fillId="0" borderId="0" xfId="1" applyFont="1" applyAlignment="1" applyProtection="1">
      <alignment horizontal="left" vertical="center" wrapText="1" indent="1" shrinkToFit="1"/>
      <protection locked="0"/>
    </xf>
    <xf numFmtId="0" fontId="55" fillId="0" borderId="22" xfId="1" applyFont="1" applyBorder="1" applyAlignment="1" applyProtection="1">
      <alignment horizontal="left" vertical="center" wrapText="1" indent="1" shrinkToFit="1"/>
      <protection locked="0"/>
    </xf>
    <xf numFmtId="0" fontId="55" fillId="0" borderId="11" xfId="1" applyFont="1" applyBorder="1" applyAlignment="1" applyProtection="1">
      <alignment horizontal="left" vertical="center" wrapText="1" indent="1" shrinkToFit="1"/>
      <protection locked="0"/>
    </xf>
    <xf numFmtId="0" fontId="55" fillId="0" borderId="9" xfId="1" applyFont="1" applyBorder="1" applyAlignment="1" applyProtection="1">
      <alignment horizontal="left" vertical="center" wrapText="1" indent="1" shrinkToFit="1"/>
      <protection locked="0"/>
    </xf>
    <xf numFmtId="0" fontId="55" fillId="0" borderId="14" xfId="1" applyFont="1" applyBorder="1" applyAlignment="1" applyProtection="1">
      <alignment horizontal="left" vertical="center" wrapText="1" indent="1" shrinkToFit="1"/>
      <protection locked="0"/>
    </xf>
    <xf numFmtId="0" fontId="51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60" fillId="26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/>
    </xf>
    <xf numFmtId="0" fontId="59" fillId="0" borderId="36" xfId="0" applyFont="1" applyBorder="1" applyAlignment="1">
      <alignment horizontal="left" vertical="center"/>
    </xf>
    <xf numFmtId="0" fontId="59" fillId="0" borderId="40" xfId="0" applyFont="1" applyBorder="1" applyAlignment="1">
      <alignment horizontal="left" vertical="center"/>
    </xf>
    <xf numFmtId="0" fontId="60" fillId="27" borderId="56" xfId="0" applyFont="1" applyFill="1" applyBorder="1" applyAlignment="1">
      <alignment horizontal="center" vertical="center" textRotation="255"/>
    </xf>
    <xf numFmtId="0" fontId="60" fillId="27" borderId="47" xfId="0" applyFont="1" applyFill="1" applyBorder="1" applyAlignment="1">
      <alignment horizontal="center" vertical="center" textRotation="255"/>
    </xf>
    <xf numFmtId="0" fontId="60" fillId="29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 wrapText="1"/>
    </xf>
    <xf numFmtId="0" fontId="60" fillId="30" borderId="45" xfId="0" applyFont="1" applyFill="1" applyBorder="1" applyAlignment="1">
      <alignment horizontal="center" vertical="center" textRotation="255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06"/>
  <sheetViews>
    <sheetView showGridLines="0" tabSelected="1" zoomScale="80" zoomScaleNormal="80" workbookViewId="0">
      <selection activeCell="Q10" sqref="Q10"/>
    </sheetView>
  </sheetViews>
  <sheetFormatPr defaultColWidth="9" defaultRowHeight="13.5" x14ac:dyDescent="0.15"/>
  <cols>
    <col min="1" max="103" width="2.625" customWidth="1"/>
  </cols>
  <sheetData>
    <row r="1" spans="1:104" ht="27" customHeight="1" thickTop="1" thickBot="1" x14ac:dyDescent="0.2">
      <c r="A1" s="25" t="s">
        <v>73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7"/>
      <c r="AO1" s="135" t="s">
        <v>74</v>
      </c>
      <c r="AP1" s="136"/>
      <c r="AQ1" s="137"/>
      <c r="AR1" s="138"/>
      <c r="AS1" s="142" t="s">
        <v>70</v>
      </c>
      <c r="AT1" s="139" t="s">
        <v>75</v>
      </c>
      <c r="AU1" s="140"/>
      <c r="AV1" s="141"/>
      <c r="AW1" s="137"/>
      <c r="AX1" s="138"/>
      <c r="AZ1" s="23" t="s">
        <v>73</v>
      </c>
      <c r="CO1" s="57" t="s">
        <v>74</v>
      </c>
      <c r="CP1" s="57"/>
      <c r="CQ1" s="58">
        <f>AQ1</f>
        <v>0</v>
      </c>
      <c r="CR1" s="58"/>
      <c r="CS1" s="61" t="s">
        <v>70</v>
      </c>
      <c r="CT1" s="59" t="s">
        <v>75</v>
      </c>
      <c r="CU1" s="60"/>
      <c r="CV1" s="60"/>
      <c r="CW1" s="58">
        <f>AW1</f>
        <v>0</v>
      </c>
      <c r="CX1" s="58"/>
    </row>
    <row r="2" spans="1:104" ht="6" customHeight="1" thickTop="1" thickBot="1" x14ac:dyDescent="0.2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143"/>
      <c r="AT2" s="28"/>
      <c r="AU2" s="26"/>
      <c r="AV2" s="26"/>
      <c r="AW2" s="26"/>
      <c r="AX2" s="26"/>
      <c r="CS2" s="62"/>
      <c r="CT2" s="24"/>
    </row>
    <row r="3" spans="1:104" ht="18" customHeight="1" thickTop="1" x14ac:dyDescent="0.15">
      <c r="A3" s="29"/>
      <c r="B3" s="29"/>
      <c r="C3" s="29"/>
      <c r="D3" s="29"/>
      <c r="E3" s="29"/>
      <c r="F3" s="29"/>
      <c r="G3" s="29"/>
      <c r="H3" s="395" t="s">
        <v>81</v>
      </c>
      <c r="I3" s="396"/>
      <c r="J3" s="396"/>
      <c r="K3" s="396"/>
      <c r="L3" s="397"/>
      <c r="M3" s="389" t="s">
        <v>130</v>
      </c>
      <c r="N3" s="390"/>
      <c r="O3" s="390"/>
      <c r="P3" s="391"/>
      <c r="Q3" s="385"/>
      <c r="R3" s="386"/>
      <c r="S3" s="386"/>
      <c r="T3" s="160" t="s">
        <v>76</v>
      </c>
      <c r="U3" s="160"/>
      <c r="V3" s="160"/>
      <c r="W3" s="160"/>
      <c r="X3" s="161"/>
      <c r="Y3" s="154"/>
      <c r="Z3" s="155"/>
      <c r="AA3" s="155"/>
      <c r="AB3" s="155"/>
      <c r="AC3" s="155"/>
      <c r="AD3" s="155"/>
      <c r="AE3" s="155"/>
      <c r="AF3" s="155"/>
      <c r="AG3" s="156"/>
      <c r="AH3" s="150" t="s">
        <v>77</v>
      </c>
      <c r="AI3" s="150"/>
      <c r="AJ3" s="150"/>
      <c r="AK3" s="150"/>
      <c r="AL3" s="151"/>
      <c r="AM3" s="144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6"/>
      <c r="AZ3" s="29"/>
      <c r="BA3" s="49"/>
      <c r="BB3" s="26"/>
      <c r="BC3" s="29"/>
      <c r="BD3" s="29"/>
      <c r="BE3" s="29"/>
      <c r="BF3" s="29"/>
      <c r="BG3" s="29"/>
      <c r="BH3" s="29"/>
      <c r="BI3" s="55" t="s">
        <v>81</v>
      </c>
      <c r="BJ3" s="55"/>
      <c r="BK3" s="55"/>
      <c r="BL3" s="55"/>
      <c r="BM3" s="55"/>
      <c r="BN3" s="75" t="s">
        <v>130</v>
      </c>
      <c r="BO3" s="75"/>
      <c r="BP3" s="75"/>
      <c r="BQ3" s="76"/>
      <c r="BR3" s="73">
        <f>Q3</f>
        <v>0</v>
      </c>
      <c r="BS3" s="74"/>
      <c r="BT3" s="74"/>
      <c r="BU3" s="71" t="s">
        <v>76</v>
      </c>
      <c r="BV3" s="71"/>
      <c r="BW3" s="71"/>
      <c r="BX3" s="71"/>
      <c r="BY3" s="72"/>
      <c r="BZ3" s="67">
        <f>Y3</f>
        <v>0</v>
      </c>
      <c r="CA3" s="67"/>
      <c r="CB3" s="67"/>
      <c r="CC3" s="67"/>
      <c r="CD3" s="67"/>
      <c r="CE3" s="67"/>
      <c r="CF3" s="67"/>
      <c r="CG3" s="67"/>
      <c r="CH3" s="68"/>
      <c r="CI3" s="65" t="s">
        <v>77</v>
      </c>
      <c r="CJ3" s="65"/>
      <c r="CK3" s="65"/>
      <c r="CL3" s="65"/>
      <c r="CM3" s="66"/>
      <c r="CN3" s="63">
        <f>AM3</f>
        <v>0</v>
      </c>
      <c r="CO3" s="64"/>
      <c r="CP3" s="64"/>
      <c r="CQ3" s="64"/>
      <c r="CR3" s="64"/>
      <c r="CS3" s="64"/>
      <c r="CT3" s="64"/>
      <c r="CU3" s="64"/>
      <c r="CV3" s="64"/>
      <c r="CW3" s="64"/>
      <c r="CX3" s="64"/>
      <c r="CZ3" s="22"/>
    </row>
    <row r="4" spans="1:104" ht="13.5" customHeight="1" thickBot="1" x14ac:dyDescent="0.2">
      <c r="A4" s="26"/>
      <c r="B4" s="30"/>
      <c r="C4" s="30"/>
      <c r="D4" s="30"/>
      <c r="E4" s="30"/>
      <c r="F4" s="30"/>
      <c r="G4" s="30"/>
      <c r="H4" s="398"/>
      <c r="I4" s="399"/>
      <c r="J4" s="399"/>
      <c r="K4" s="399"/>
      <c r="L4" s="400"/>
      <c r="M4" s="392"/>
      <c r="N4" s="393"/>
      <c r="O4" s="393"/>
      <c r="P4" s="394"/>
      <c r="Q4" s="387"/>
      <c r="R4" s="388"/>
      <c r="S4" s="388"/>
      <c r="T4" s="162"/>
      <c r="U4" s="162"/>
      <c r="V4" s="162"/>
      <c r="W4" s="162"/>
      <c r="X4" s="163"/>
      <c r="Y4" s="157"/>
      <c r="Z4" s="158"/>
      <c r="AA4" s="158"/>
      <c r="AB4" s="158"/>
      <c r="AC4" s="158"/>
      <c r="AD4" s="158"/>
      <c r="AE4" s="158"/>
      <c r="AF4" s="158"/>
      <c r="AG4" s="159"/>
      <c r="AH4" s="152"/>
      <c r="AI4" s="152"/>
      <c r="AJ4" s="152"/>
      <c r="AK4" s="152"/>
      <c r="AL4" s="153"/>
      <c r="AM4" s="147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9"/>
      <c r="AY4" s="54"/>
      <c r="AZ4" s="49"/>
      <c r="BA4" s="49"/>
      <c r="BB4" s="30"/>
      <c r="BC4" s="30"/>
      <c r="BD4" s="30"/>
      <c r="BE4" s="30"/>
      <c r="BF4" s="30"/>
      <c r="BG4" s="30"/>
      <c r="BH4" s="50"/>
      <c r="BI4" s="55"/>
      <c r="BJ4" s="55"/>
      <c r="BK4" s="55"/>
      <c r="BL4" s="55"/>
      <c r="BM4" s="55"/>
      <c r="BN4" s="75"/>
      <c r="BO4" s="75"/>
      <c r="BP4" s="75"/>
      <c r="BQ4" s="76"/>
      <c r="BR4" s="73"/>
      <c r="BS4" s="74"/>
      <c r="BT4" s="74"/>
      <c r="BU4" s="71"/>
      <c r="BV4" s="71"/>
      <c r="BW4" s="71"/>
      <c r="BX4" s="71"/>
      <c r="BY4" s="72"/>
      <c r="BZ4" s="69"/>
      <c r="CA4" s="69"/>
      <c r="CB4" s="69"/>
      <c r="CC4" s="69"/>
      <c r="CD4" s="69"/>
      <c r="CE4" s="69"/>
      <c r="CF4" s="69"/>
      <c r="CG4" s="69"/>
      <c r="CH4" s="70"/>
      <c r="CI4" s="65"/>
      <c r="CJ4" s="65"/>
      <c r="CK4" s="65"/>
      <c r="CL4" s="65"/>
      <c r="CM4" s="66"/>
      <c r="CN4" s="63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54"/>
      <c r="CZ4" s="22"/>
    </row>
    <row r="5" spans="1:104" ht="13.5" customHeight="1" thickTop="1" x14ac:dyDescent="0.15">
      <c r="A5" s="56" t="s">
        <v>128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4"/>
      <c r="AZ5" s="56" t="s">
        <v>129</v>
      </c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4"/>
      <c r="CZ5" s="3"/>
    </row>
    <row r="6" spans="1:104" ht="13.5" customHeight="1" x14ac:dyDescent="0.1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t="s">
        <v>71</v>
      </c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t="s">
        <v>71</v>
      </c>
      <c r="CZ6" s="3"/>
    </row>
    <row r="7" spans="1:104" ht="13.5" customHeight="1" thickBot="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4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4"/>
      <c r="CZ7" s="4"/>
    </row>
    <row r="8" spans="1:104" ht="12" customHeight="1" thickTop="1" x14ac:dyDescent="0.15">
      <c r="A8" s="443" t="s">
        <v>1</v>
      </c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444" t="s">
        <v>2</v>
      </c>
      <c r="AB8" s="426"/>
      <c r="AC8" s="427"/>
      <c r="AD8" s="401"/>
      <c r="AE8" s="402"/>
      <c r="AF8" s="402"/>
      <c r="AG8" s="403"/>
      <c r="AH8" s="419" t="s">
        <v>3</v>
      </c>
      <c r="AI8" s="401"/>
      <c r="AJ8" s="403"/>
      <c r="AK8" s="419" t="s">
        <v>4</v>
      </c>
      <c r="AL8" s="401"/>
      <c r="AM8" s="403"/>
      <c r="AN8" s="422" t="s">
        <v>5</v>
      </c>
      <c r="AO8" s="425" t="s">
        <v>6</v>
      </c>
      <c r="AP8" s="426"/>
      <c r="AQ8" s="427"/>
      <c r="AR8" s="434"/>
      <c r="AS8" s="435"/>
      <c r="AT8" s="435"/>
      <c r="AU8" s="435"/>
      <c r="AV8" s="435"/>
      <c r="AW8" s="435"/>
      <c r="AX8" s="436"/>
      <c r="AY8" s="5"/>
      <c r="AZ8" s="410" t="s">
        <v>7</v>
      </c>
      <c r="BA8" s="410"/>
      <c r="BB8" s="410"/>
      <c r="BC8" s="410"/>
      <c r="BD8" s="410"/>
      <c r="BE8" s="410"/>
      <c r="BF8" s="410"/>
      <c r="BG8" s="410"/>
      <c r="BH8" s="410"/>
      <c r="BI8" s="410"/>
      <c r="BJ8" s="410"/>
      <c r="BK8" s="410"/>
      <c r="BL8" s="410"/>
      <c r="BM8" s="410"/>
      <c r="BN8" s="410"/>
      <c r="BO8" s="410"/>
      <c r="BP8" s="410"/>
      <c r="BQ8" s="410"/>
      <c r="BR8" s="410"/>
      <c r="BS8" s="410"/>
      <c r="BT8" s="410"/>
      <c r="BU8" s="410"/>
      <c r="BV8" s="410"/>
      <c r="BW8" s="410"/>
      <c r="BX8" s="410"/>
      <c r="BY8" s="410"/>
      <c r="BZ8" s="410"/>
      <c r="CA8" s="410"/>
      <c r="CB8" s="410"/>
      <c r="CC8" s="410"/>
      <c r="CD8" s="410"/>
      <c r="CE8" s="410"/>
      <c r="CF8" s="410"/>
      <c r="CG8" s="410"/>
      <c r="CH8" s="410"/>
      <c r="CI8" s="410"/>
      <c r="CJ8" s="410"/>
      <c r="CK8" s="410"/>
      <c r="CL8" s="410"/>
      <c r="CM8" s="410"/>
      <c r="CN8" s="410"/>
      <c r="CO8" s="410"/>
      <c r="CP8" s="410"/>
      <c r="CQ8" s="3"/>
      <c r="CR8" s="3"/>
      <c r="CS8" s="3"/>
      <c r="CT8" s="3"/>
      <c r="CU8" s="4"/>
      <c r="CV8" s="4"/>
      <c r="CW8" s="4"/>
      <c r="CX8" s="4"/>
    </row>
    <row r="9" spans="1:104" ht="12" customHeight="1" x14ac:dyDescent="0.15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445"/>
      <c r="AB9" s="429"/>
      <c r="AC9" s="430"/>
      <c r="AD9" s="404"/>
      <c r="AE9" s="405"/>
      <c r="AF9" s="405"/>
      <c r="AG9" s="406"/>
      <c r="AH9" s="420"/>
      <c r="AI9" s="404"/>
      <c r="AJ9" s="406"/>
      <c r="AK9" s="420"/>
      <c r="AL9" s="404"/>
      <c r="AM9" s="406"/>
      <c r="AN9" s="423"/>
      <c r="AO9" s="428"/>
      <c r="AP9" s="429"/>
      <c r="AQ9" s="430"/>
      <c r="AR9" s="437"/>
      <c r="AS9" s="438"/>
      <c r="AT9" s="438"/>
      <c r="AU9" s="438"/>
      <c r="AV9" s="438"/>
      <c r="AW9" s="438"/>
      <c r="AX9" s="439"/>
      <c r="AY9" s="5"/>
      <c r="AZ9" s="410"/>
      <c r="BA9" s="410"/>
      <c r="BB9" s="410"/>
      <c r="BC9" s="410"/>
      <c r="BD9" s="410"/>
      <c r="BE9" s="410"/>
      <c r="BF9" s="410"/>
      <c r="BG9" s="410"/>
      <c r="BH9" s="410"/>
      <c r="BI9" s="410"/>
      <c r="BJ9" s="410"/>
      <c r="BK9" s="410"/>
      <c r="BL9" s="410"/>
      <c r="BM9" s="410"/>
      <c r="BN9" s="410"/>
      <c r="BO9" s="410"/>
      <c r="BP9" s="410"/>
      <c r="BQ9" s="410"/>
      <c r="BR9" s="410"/>
      <c r="BS9" s="410"/>
      <c r="BT9" s="410"/>
      <c r="BU9" s="410"/>
      <c r="BV9" s="410"/>
      <c r="BW9" s="410"/>
      <c r="BX9" s="410"/>
      <c r="BY9" s="410"/>
      <c r="BZ9" s="410"/>
      <c r="CA9" s="410"/>
      <c r="CB9" s="410"/>
      <c r="CC9" s="410"/>
      <c r="CD9" s="410"/>
      <c r="CE9" s="410"/>
      <c r="CF9" s="410"/>
      <c r="CG9" s="410"/>
      <c r="CH9" s="410"/>
      <c r="CI9" s="410"/>
      <c r="CJ9" s="410"/>
      <c r="CK9" s="410"/>
      <c r="CL9" s="410"/>
      <c r="CM9" s="410"/>
      <c r="CN9" s="410"/>
      <c r="CO9" s="410"/>
      <c r="CP9" s="410"/>
      <c r="CQ9" s="3"/>
      <c r="CR9" s="3"/>
      <c r="CS9" s="3"/>
      <c r="CT9" s="3"/>
      <c r="CU9" s="3"/>
      <c r="CV9" s="3"/>
      <c r="CW9" s="3"/>
      <c r="CX9" s="3"/>
    </row>
    <row r="10" spans="1:104" ht="12" customHeight="1" thickBot="1" x14ac:dyDescent="0.2">
      <c r="A10" s="410" t="s">
        <v>8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446"/>
      <c r="AB10" s="432"/>
      <c r="AC10" s="433"/>
      <c r="AD10" s="407"/>
      <c r="AE10" s="408"/>
      <c r="AF10" s="408"/>
      <c r="AG10" s="409"/>
      <c r="AH10" s="421"/>
      <c r="AI10" s="407"/>
      <c r="AJ10" s="409"/>
      <c r="AK10" s="421"/>
      <c r="AL10" s="407"/>
      <c r="AM10" s="409"/>
      <c r="AN10" s="424"/>
      <c r="AO10" s="431"/>
      <c r="AP10" s="432"/>
      <c r="AQ10" s="433"/>
      <c r="AR10" s="440"/>
      <c r="AS10" s="441"/>
      <c r="AT10" s="441"/>
      <c r="AU10" s="441"/>
      <c r="AV10" s="441"/>
      <c r="AW10" s="441"/>
      <c r="AX10" s="442"/>
      <c r="AY10" s="5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</row>
    <row r="11" spans="1:104" ht="12" customHeight="1" thickTop="1" thickBot="1" x14ac:dyDescent="0.2">
      <c r="A11" s="410"/>
      <c r="B11" s="410"/>
      <c r="C11" s="410"/>
      <c r="D11" s="410"/>
      <c r="E11" s="410"/>
      <c r="F11" s="410"/>
      <c r="G11" s="410"/>
      <c r="H11" s="410"/>
      <c r="I11" s="410"/>
      <c r="J11" s="410"/>
      <c r="K11" s="410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3"/>
      <c r="AY11" s="7"/>
      <c r="AZ11" s="411" t="s">
        <v>9</v>
      </c>
      <c r="BA11" s="412"/>
      <c r="BB11" s="412"/>
      <c r="BC11" s="412"/>
      <c r="BD11" s="412"/>
      <c r="BE11" s="412"/>
      <c r="BF11" s="412"/>
      <c r="BG11" s="412"/>
      <c r="BH11" s="412"/>
      <c r="BI11" s="412"/>
      <c r="BJ11" s="412"/>
      <c r="BK11" s="412"/>
      <c r="BL11" s="412"/>
      <c r="BM11" s="412"/>
      <c r="BN11" s="412"/>
      <c r="BO11" s="412"/>
      <c r="BP11" s="412"/>
      <c r="BQ11" s="412"/>
      <c r="BR11" s="412"/>
      <c r="BS11" s="412"/>
      <c r="BT11" s="412"/>
      <c r="BU11" s="412"/>
      <c r="BV11" s="412"/>
      <c r="BW11" s="412"/>
      <c r="BX11" s="412"/>
      <c r="BY11" s="412"/>
      <c r="BZ11" s="412"/>
      <c r="CA11" s="412"/>
      <c r="CB11" s="412"/>
      <c r="CC11" s="412"/>
      <c r="CD11" s="412"/>
      <c r="CE11" s="412"/>
      <c r="CF11" s="412"/>
      <c r="CG11" s="412"/>
      <c r="CH11" s="412"/>
      <c r="CI11" s="412"/>
      <c r="CJ11" s="412"/>
      <c r="CK11" s="412"/>
      <c r="CL11" s="412"/>
      <c r="CM11" s="412"/>
      <c r="CN11" s="412"/>
      <c r="CO11" s="412"/>
      <c r="CP11" s="412"/>
      <c r="CQ11" s="412"/>
      <c r="CR11" s="412"/>
      <c r="CS11" s="412"/>
      <c r="CT11" s="412"/>
      <c r="CU11" s="412"/>
      <c r="CV11" s="412"/>
      <c r="CW11" s="412"/>
      <c r="CX11" s="412"/>
    </row>
    <row r="12" spans="1:104" ht="12" customHeight="1" thickTop="1" x14ac:dyDescent="0.15">
      <c r="A12" s="413" t="s">
        <v>80</v>
      </c>
      <c r="B12" s="414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  <c r="W12" s="414"/>
      <c r="X12" s="414"/>
      <c r="Y12" s="414"/>
      <c r="Z12" s="414"/>
      <c r="AA12" s="414"/>
      <c r="AB12" s="414"/>
      <c r="AC12" s="414"/>
      <c r="AD12" s="414"/>
      <c r="AE12" s="414"/>
      <c r="AF12" s="414"/>
      <c r="AG12" s="414"/>
      <c r="AH12" s="414"/>
      <c r="AI12" s="414"/>
      <c r="AJ12" s="414"/>
      <c r="AK12" s="414"/>
      <c r="AL12" s="414"/>
      <c r="AM12" s="414"/>
      <c r="AN12" s="414"/>
      <c r="AO12" s="414"/>
      <c r="AP12" s="414"/>
      <c r="AQ12" s="414"/>
      <c r="AR12" s="414"/>
      <c r="AS12" s="414"/>
      <c r="AT12" s="414"/>
      <c r="AU12" s="414"/>
      <c r="AV12" s="414"/>
      <c r="AW12" s="414"/>
      <c r="AX12" s="415"/>
      <c r="AY12" s="8"/>
      <c r="AZ12" s="412"/>
      <c r="BA12" s="412"/>
      <c r="BB12" s="412"/>
      <c r="BC12" s="412"/>
      <c r="BD12" s="412"/>
      <c r="BE12" s="412"/>
      <c r="BF12" s="412"/>
      <c r="BG12" s="412"/>
      <c r="BH12" s="412"/>
      <c r="BI12" s="412"/>
      <c r="BJ12" s="412"/>
      <c r="BK12" s="412"/>
      <c r="BL12" s="412"/>
      <c r="BM12" s="412"/>
      <c r="BN12" s="412"/>
      <c r="BO12" s="412"/>
      <c r="BP12" s="412"/>
      <c r="BQ12" s="412"/>
      <c r="BR12" s="412"/>
      <c r="BS12" s="412"/>
      <c r="BT12" s="412"/>
      <c r="BU12" s="412"/>
      <c r="BV12" s="412"/>
      <c r="BW12" s="412"/>
      <c r="BX12" s="412"/>
      <c r="BY12" s="412"/>
      <c r="BZ12" s="412"/>
      <c r="CA12" s="412"/>
      <c r="CB12" s="412"/>
      <c r="CC12" s="412"/>
      <c r="CD12" s="412"/>
      <c r="CE12" s="412"/>
      <c r="CF12" s="412"/>
      <c r="CG12" s="412"/>
      <c r="CH12" s="412"/>
      <c r="CI12" s="412"/>
      <c r="CJ12" s="412"/>
      <c r="CK12" s="412"/>
      <c r="CL12" s="412"/>
      <c r="CM12" s="412"/>
      <c r="CN12" s="412"/>
      <c r="CO12" s="412"/>
      <c r="CP12" s="412"/>
      <c r="CQ12" s="412"/>
      <c r="CR12" s="412"/>
      <c r="CS12" s="412"/>
      <c r="CT12" s="412"/>
      <c r="CU12" s="412"/>
      <c r="CV12" s="412"/>
      <c r="CW12" s="412"/>
      <c r="CX12" s="412"/>
    </row>
    <row r="13" spans="1:104" ht="12" customHeight="1" x14ac:dyDescent="0.15">
      <c r="A13" s="416"/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7"/>
      <c r="AB13" s="417"/>
      <c r="AC13" s="417"/>
      <c r="AD13" s="417"/>
      <c r="AE13" s="417"/>
      <c r="AF13" s="417"/>
      <c r="AG13" s="417"/>
      <c r="AH13" s="417"/>
      <c r="AI13" s="417"/>
      <c r="AJ13" s="417"/>
      <c r="AK13" s="417"/>
      <c r="AL13" s="417"/>
      <c r="AM13" s="417"/>
      <c r="AN13" s="417"/>
      <c r="AO13" s="417"/>
      <c r="AP13" s="417"/>
      <c r="AQ13" s="417"/>
      <c r="AR13" s="417"/>
      <c r="AS13" s="417"/>
      <c r="AT13" s="417"/>
      <c r="AU13" s="417"/>
      <c r="AV13" s="417"/>
      <c r="AW13" s="417"/>
      <c r="AX13" s="418"/>
      <c r="AY13" s="8"/>
      <c r="AZ13" s="412"/>
      <c r="BA13" s="412"/>
      <c r="BB13" s="412"/>
      <c r="BC13" s="412"/>
      <c r="BD13" s="412"/>
      <c r="BE13" s="412"/>
      <c r="BF13" s="412"/>
      <c r="BG13" s="412"/>
      <c r="BH13" s="412"/>
      <c r="BI13" s="412"/>
      <c r="BJ13" s="412"/>
      <c r="BK13" s="412"/>
      <c r="BL13" s="412"/>
      <c r="BM13" s="412"/>
      <c r="BN13" s="412"/>
      <c r="BO13" s="412"/>
      <c r="BP13" s="412"/>
      <c r="BQ13" s="412"/>
      <c r="BR13" s="412"/>
      <c r="BS13" s="412"/>
      <c r="BT13" s="412"/>
      <c r="BU13" s="412"/>
      <c r="BV13" s="412"/>
      <c r="BW13" s="412"/>
      <c r="BX13" s="412"/>
      <c r="BY13" s="412"/>
      <c r="BZ13" s="412"/>
      <c r="CA13" s="412"/>
      <c r="CB13" s="412"/>
      <c r="CC13" s="412"/>
      <c r="CD13" s="412"/>
      <c r="CE13" s="412"/>
      <c r="CF13" s="412"/>
      <c r="CG13" s="412"/>
      <c r="CH13" s="412"/>
      <c r="CI13" s="412"/>
      <c r="CJ13" s="412"/>
      <c r="CK13" s="412"/>
      <c r="CL13" s="412"/>
      <c r="CM13" s="412"/>
      <c r="CN13" s="412"/>
      <c r="CO13" s="412"/>
      <c r="CP13" s="412"/>
      <c r="CQ13" s="412"/>
      <c r="CR13" s="412"/>
      <c r="CS13" s="412"/>
      <c r="CT13" s="412"/>
      <c r="CU13" s="412"/>
      <c r="CV13" s="412"/>
      <c r="CW13" s="412"/>
      <c r="CX13" s="412"/>
    </row>
    <row r="14" spans="1:104" ht="12" customHeight="1" x14ac:dyDescent="0.15">
      <c r="A14" s="201" t="s">
        <v>10</v>
      </c>
      <c r="B14" s="251"/>
      <c r="C14" s="251"/>
      <c r="D14" s="251"/>
      <c r="E14" s="252"/>
      <c r="F14" s="206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8"/>
      <c r="AW14" s="319" t="s">
        <v>11</v>
      </c>
      <c r="AX14" s="180"/>
      <c r="AY14" s="9"/>
      <c r="AZ14" s="412"/>
      <c r="BA14" s="412"/>
      <c r="BB14" s="412"/>
      <c r="BC14" s="412"/>
      <c r="BD14" s="412"/>
      <c r="BE14" s="412"/>
      <c r="BF14" s="412"/>
      <c r="BG14" s="412"/>
      <c r="BH14" s="412"/>
      <c r="BI14" s="412"/>
      <c r="BJ14" s="412"/>
      <c r="BK14" s="412"/>
      <c r="BL14" s="412"/>
      <c r="BM14" s="412"/>
      <c r="BN14" s="412"/>
      <c r="BO14" s="412"/>
      <c r="BP14" s="412"/>
      <c r="BQ14" s="412"/>
      <c r="BR14" s="412"/>
      <c r="BS14" s="412"/>
      <c r="BT14" s="412"/>
      <c r="BU14" s="412"/>
      <c r="BV14" s="412"/>
      <c r="BW14" s="412"/>
      <c r="BX14" s="412"/>
      <c r="BY14" s="412"/>
      <c r="BZ14" s="412"/>
      <c r="CA14" s="412"/>
      <c r="CB14" s="412"/>
      <c r="CC14" s="412"/>
      <c r="CD14" s="412"/>
      <c r="CE14" s="412"/>
      <c r="CF14" s="412"/>
      <c r="CG14" s="412"/>
      <c r="CH14" s="412"/>
      <c r="CI14" s="412"/>
      <c r="CJ14" s="412"/>
      <c r="CK14" s="412"/>
      <c r="CL14" s="412"/>
      <c r="CM14" s="412"/>
      <c r="CN14" s="412"/>
      <c r="CO14" s="412"/>
      <c r="CP14" s="412"/>
      <c r="CQ14" s="412"/>
      <c r="CR14" s="412"/>
      <c r="CS14" s="412"/>
      <c r="CT14" s="412"/>
      <c r="CU14" s="412"/>
      <c r="CV14" s="412"/>
      <c r="CW14" s="412"/>
      <c r="CX14" s="412"/>
    </row>
    <row r="15" spans="1:104" ht="12" customHeight="1" x14ac:dyDescent="0.15">
      <c r="A15" s="354"/>
      <c r="B15" s="254"/>
      <c r="C15" s="254"/>
      <c r="D15" s="254"/>
      <c r="E15" s="255"/>
      <c r="F15" s="209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1"/>
      <c r="AW15" s="346"/>
      <c r="AX15" s="347"/>
      <c r="AY15" s="10"/>
      <c r="AZ15" s="412"/>
      <c r="BA15" s="412"/>
      <c r="BB15" s="412"/>
      <c r="BC15" s="412"/>
      <c r="BD15" s="412"/>
      <c r="BE15" s="412"/>
      <c r="BF15" s="412"/>
      <c r="BG15" s="412"/>
      <c r="BH15" s="412"/>
      <c r="BI15" s="412"/>
      <c r="BJ15" s="412"/>
      <c r="BK15" s="412"/>
      <c r="BL15" s="412"/>
      <c r="BM15" s="412"/>
      <c r="BN15" s="412"/>
      <c r="BO15" s="412"/>
      <c r="BP15" s="412"/>
      <c r="BQ15" s="412"/>
      <c r="BR15" s="412"/>
      <c r="BS15" s="412"/>
      <c r="BT15" s="412"/>
      <c r="BU15" s="412"/>
      <c r="BV15" s="412"/>
      <c r="BW15" s="412"/>
      <c r="BX15" s="412"/>
      <c r="BY15" s="412"/>
      <c r="BZ15" s="412"/>
      <c r="CA15" s="412"/>
      <c r="CB15" s="412"/>
      <c r="CC15" s="412"/>
      <c r="CD15" s="412"/>
      <c r="CE15" s="412"/>
      <c r="CF15" s="412"/>
      <c r="CG15" s="412"/>
      <c r="CH15" s="412"/>
      <c r="CI15" s="412"/>
      <c r="CJ15" s="412"/>
      <c r="CK15" s="412"/>
      <c r="CL15" s="412"/>
      <c r="CM15" s="412"/>
      <c r="CN15" s="412"/>
      <c r="CO15" s="412"/>
      <c r="CP15" s="412"/>
      <c r="CQ15" s="412"/>
      <c r="CR15" s="412"/>
      <c r="CS15" s="412"/>
      <c r="CT15" s="412"/>
      <c r="CU15" s="412"/>
      <c r="CV15" s="412"/>
      <c r="CW15" s="412"/>
      <c r="CX15" s="412"/>
    </row>
    <row r="16" spans="1:104" ht="12" customHeight="1" x14ac:dyDescent="0.15">
      <c r="A16" s="354"/>
      <c r="B16" s="254"/>
      <c r="C16" s="254"/>
      <c r="D16" s="254"/>
      <c r="E16" s="255"/>
      <c r="F16" s="209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1"/>
      <c r="AW16" s="348"/>
      <c r="AX16" s="349"/>
      <c r="AY16" s="10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</row>
    <row r="17" spans="1:102" ht="12" customHeight="1" x14ac:dyDescent="0.15">
      <c r="A17" s="354"/>
      <c r="B17" s="254"/>
      <c r="C17" s="254"/>
      <c r="D17" s="254"/>
      <c r="E17" s="255"/>
      <c r="F17" s="209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1"/>
      <c r="AW17" s="350"/>
      <c r="AX17" s="351"/>
      <c r="AY17" s="10"/>
      <c r="AZ17" s="411" t="s">
        <v>12</v>
      </c>
      <c r="BA17" s="411"/>
      <c r="BB17" s="411"/>
      <c r="BC17" s="411"/>
      <c r="BD17" s="411"/>
      <c r="BE17" s="411"/>
      <c r="BF17" s="411"/>
      <c r="BG17" s="411"/>
      <c r="BH17" s="411"/>
      <c r="BI17" s="411"/>
      <c r="BJ17" s="411"/>
      <c r="BK17" s="411"/>
      <c r="BL17" s="411"/>
      <c r="BM17" s="411"/>
      <c r="BN17" s="411"/>
      <c r="BO17" s="411"/>
      <c r="BP17" s="411"/>
      <c r="BQ17" s="411"/>
      <c r="BR17" s="411"/>
      <c r="BS17" s="411"/>
      <c r="BT17" s="411"/>
      <c r="BU17" s="411"/>
      <c r="BV17" s="411"/>
      <c r="BW17" s="411"/>
      <c r="BX17" s="411"/>
      <c r="BY17" s="411"/>
      <c r="BZ17" s="411"/>
      <c r="CA17" s="411"/>
      <c r="CB17" s="411"/>
      <c r="CC17" s="411"/>
      <c r="CD17" s="411"/>
      <c r="CE17" s="411"/>
      <c r="CF17" s="411"/>
      <c r="CG17" s="411"/>
      <c r="CH17" s="411"/>
      <c r="CI17" s="411"/>
      <c r="CJ17" s="411"/>
      <c r="CK17" s="411"/>
      <c r="CL17" s="411"/>
      <c r="CM17" s="411"/>
      <c r="CN17" s="411"/>
      <c r="CO17" s="411"/>
      <c r="CP17" s="411"/>
      <c r="CQ17" s="411"/>
      <c r="CR17" s="411"/>
      <c r="CS17" s="411"/>
      <c r="CT17" s="411"/>
      <c r="CU17" s="411"/>
      <c r="CV17" s="411"/>
      <c r="CW17" s="411"/>
      <c r="CX17" s="411"/>
    </row>
    <row r="18" spans="1:102" ht="12" customHeight="1" x14ac:dyDescent="0.15">
      <c r="A18" s="354"/>
      <c r="B18" s="254"/>
      <c r="C18" s="254"/>
      <c r="D18" s="254"/>
      <c r="E18" s="255"/>
      <c r="F18" s="209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1"/>
      <c r="AW18" s="350"/>
      <c r="AX18" s="351"/>
      <c r="AY18" s="10"/>
      <c r="AZ18" s="411"/>
      <c r="BA18" s="411"/>
      <c r="BB18" s="411"/>
      <c r="BC18" s="411"/>
      <c r="BD18" s="411"/>
      <c r="BE18" s="411"/>
      <c r="BF18" s="411"/>
      <c r="BG18" s="411"/>
      <c r="BH18" s="411"/>
      <c r="BI18" s="411"/>
      <c r="BJ18" s="411"/>
      <c r="BK18" s="411"/>
      <c r="BL18" s="411"/>
      <c r="BM18" s="411"/>
      <c r="BN18" s="411"/>
      <c r="BO18" s="411"/>
      <c r="BP18" s="411"/>
      <c r="BQ18" s="411"/>
      <c r="BR18" s="411"/>
      <c r="BS18" s="411"/>
      <c r="BT18" s="411"/>
      <c r="BU18" s="411"/>
      <c r="BV18" s="411"/>
      <c r="BW18" s="411"/>
      <c r="BX18" s="411"/>
      <c r="BY18" s="411"/>
      <c r="BZ18" s="411"/>
      <c r="CA18" s="411"/>
      <c r="CB18" s="411"/>
      <c r="CC18" s="411"/>
      <c r="CD18" s="411"/>
      <c r="CE18" s="411"/>
      <c r="CF18" s="411"/>
      <c r="CG18" s="411"/>
      <c r="CH18" s="411"/>
      <c r="CI18" s="411"/>
      <c r="CJ18" s="411"/>
      <c r="CK18" s="411"/>
      <c r="CL18" s="411"/>
      <c r="CM18" s="411"/>
      <c r="CN18" s="411"/>
      <c r="CO18" s="411"/>
      <c r="CP18" s="411"/>
      <c r="CQ18" s="411"/>
      <c r="CR18" s="411"/>
      <c r="CS18" s="411"/>
      <c r="CT18" s="411"/>
      <c r="CU18" s="411"/>
      <c r="CV18" s="411"/>
      <c r="CW18" s="411"/>
      <c r="CX18" s="411"/>
    </row>
    <row r="19" spans="1:102" ht="12" customHeight="1" x14ac:dyDescent="0.15">
      <c r="A19" s="355"/>
      <c r="B19" s="257"/>
      <c r="C19" s="257"/>
      <c r="D19" s="257"/>
      <c r="E19" s="258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345"/>
      <c r="AW19" s="350"/>
      <c r="AX19" s="351"/>
      <c r="AY19" s="10"/>
      <c r="AZ19" s="411"/>
      <c r="BA19" s="411"/>
      <c r="BB19" s="411"/>
      <c r="BC19" s="411"/>
      <c r="BD19" s="411"/>
      <c r="BE19" s="411"/>
      <c r="BF19" s="411"/>
      <c r="BG19" s="411"/>
      <c r="BH19" s="411"/>
      <c r="BI19" s="411"/>
      <c r="BJ19" s="411"/>
      <c r="BK19" s="411"/>
      <c r="BL19" s="411"/>
      <c r="BM19" s="411"/>
      <c r="BN19" s="411"/>
      <c r="BO19" s="411"/>
      <c r="BP19" s="411"/>
      <c r="BQ19" s="411"/>
      <c r="BR19" s="411"/>
      <c r="BS19" s="411"/>
      <c r="BT19" s="411"/>
      <c r="BU19" s="411"/>
      <c r="BV19" s="411"/>
      <c r="BW19" s="411"/>
      <c r="BX19" s="411"/>
      <c r="BY19" s="411"/>
      <c r="BZ19" s="411"/>
      <c r="CA19" s="411"/>
      <c r="CB19" s="411"/>
      <c r="CC19" s="411"/>
      <c r="CD19" s="411"/>
      <c r="CE19" s="411"/>
      <c r="CF19" s="411"/>
      <c r="CG19" s="411"/>
      <c r="CH19" s="411"/>
      <c r="CI19" s="411"/>
      <c r="CJ19" s="411"/>
      <c r="CK19" s="411"/>
      <c r="CL19" s="411"/>
      <c r="CM19" s="411"/>
      <c r="CN19" s="411"/>
      <c r="CO19" s="411"/>
      <c r="CP19" s="411"/>
      <c r="CQ19" s="411"/>
      <c r="CR19" s="411"/>
      <c r="CS19" s="411"/>
      <c r="CT19" s="411"/>
      <c r="CU19" s="411"/>
      <c r="CV19" s="411"/>
      <c r="CW19" s="411"/>
      <c r="CX19" s="411"/>
    </row>
    <row r="20" spans="1:102" ht="12" customHeight="1" x14ac:dyDescent="0.15">
      <c r="A20" s="201" t="s">
        <v>13</v>
      </c>
      <c r="B20" s="251"/>
      <c r="C20" s="251"/>
      <c r="D20" s="251"/>
      <c r="E20" s="252"/>
      <c r="F20" s="206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358"/>
      <c r="AY20" s="11"/>
      <c r="AZ20" s="412"/>
      <c r="BA20" s="412"/>
      <c r="BB20" s="412"/>
      <c r="BC20" s="412"/>
      <c r="BD20" s="412"/>
      <c r="BE20" s="412"/>
      <c r="BF20" s="412"/>
      <c r="BG20" s="412"/>
      <c r="BH20" s="412"/>
      <c r="BI20" s="412"/>
      <c r="BJ20" s="412"/>
      <c r="BK20" s="412"/>
      <c r="BL20" s="412"/>
      <c r="BM20" s="412"/>
      <c r="BN20" s="412"/>
      <c r="BO20" s="412"/>
      <c r="BP20" s="412"/>
      <c r="BQ20" s="412"/>
      <c r="BR20" s="412"/>
      <c r="BS20" s="412"/>
      <c r="BT20" s="412"/>
      <c r="BU20" s="412"/>
      <c r="BV20" s="412"/>
      <c r="BW20" s="412"/>
      <c r="BX20" s="412"/>
      <c r="BY20" s="412"/>
      <c r="BZ20" s="412"/>
      <c r="CA20" s="412"/>
      <c r="CB20" s="412"/>
      <c r="CC20" s="412"/>
      <c r="CD20" s="412"/>
      <c r="CE20" s="412"/>
      <c r="CF20" s="412"/>
      <c r="CG20" s="412"/>
      <c r="CH20" s="412"/>
      <c r="CI20" s="412"/>
      <c r="CJ20" s="412"/>
      <c r="CK20" s="412"/>
      <c r="CL20" s="412"/>
      <c r="CM20" s="412"/>
      <c r="CN20" s="412"/>
      <c r="CO20" s="412"/>
      <c r="CP20" s="412"/>
      <c r="CQ20" s="412"/>
      <c r="CR20" s="412"/>
      <c r="CS20" s="412"/>
      <c r="CT20" s="412"/>
      <c r="CU20" s="412"/>
      <c r="CV20" s="412"/>
      <c r="CW20" s="412"/>
      <c r="CX20" s="412"/>
    </row>
    <row r="21" spans="1:102" ht="12" customHeight="1" thickBot="1" x14ac:dyDescent="0.2">
      <c r="A21" s="354"/>
      <c r="B21" s="254"/>
      <c r="C21" s="254"/>
      <c r="D21" s="254"/>
      <c r="E21" s="255"/>
      <c r="F21" s="209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83"/>
      <c r="AY21" s="11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</row>
    <row r="22" spans="1:102" ht="12" customHeight="1" thickTop="1" x14ac:dyDescent="0.15">
      <c r="A22" s="354"/>
      <c r="B22" s="254"/>
      <c r="C22" s="254"/>
      <c r="D22" s="254"/>
      <c r="E22" s="255"/>
      <c r="F22" s="209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83"/>
      <c r="AY22" s="11"/>
      <c r="AZ22" s="359" t="s">
        <v>14</v>
      </c>
      <c r="BA22" s="360"/>
      <c r="BB22" s="360"/>
      <c r="BC22" s="360"/>
      <c r="BD22" s="360"/>
      <c r="BE22" s="360"/>
      <c r="BF22" s="360"/>
      <c r="BG22" s="360"/>
      <c r="BH22" s="360"/>
      <c r="BI22" s="360"/>
      <c r="BJ22" s="360"/>
      <c r="BK22" s="360"/>
      <c r="BL22" s="360"/>
      <c r="BM22" s="360"/>
      <c r="BN22" s="360"/>
      <c r="BO22" s="360"/>
      <c r="BP22" s="360"/>
      <c r="BQ22" s="360"/>
      <c r="BR22" s="360"/>
      <c r="BS22" s="360"/>
      <c r="BT22" s="360"/>
      <c r="BU22" s="360"/>
      <c r="BV22" s="360"/>
      <c r="BW22" s="360"/>
      <c r="BX22" s="360"/>
      <c r="BY22" s="360"/>
      <c r="BZ22" s="360"/>
      <c r="CA22" s="360"/>
      <c r="CB22" s="360"/>
      <c r="CC22" s="360"/>
      <c r="CD22" s="360"/>
      <c r="CE22" s="360"/>
      <c r="CF22" s="360"/>
      <c r="CG22" s="360"/>
      <c r="CH22" s="360"/>
      <c r="CI22" s="360"/>
      <c r="CJ22" s="360"/>
      <c r="CK22" s="360"/>
      <c r="CL22" s="360"/>
      <c r="CM22" s="360"/>
      <c r="CN22" s="360"/>
      <c r="CO22" s="360"/>
      <c r="CP22" s="360"/>
      <c r="CQ22" s="360"/>
      <c r="CR22" s="360"/>
      <c r="CS22" s="360"/>
      <c r="CT22" s="360"/>
      <c r="CU22" s="360"/>
      <c r="CV22" s="360"/>
      <c r="CW22" s="360"/>
      <c r="CX22" s="361"/>
    </row>
    <row r="23" spans="1:102" ht="12" customHeight="1" x14ac:dyDescent="0.15">
      <c r="A23" s="354"/>
      <c r="B23" s="254"/>
      <c r="C23" s="254"/>
      <c r="D23" s="254"/>
      <c r="E23" s="255"/>
      <c r="F23" s="209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83"/>
      <c r="AY23" s="11"/>
      <c r="AZ23" s="362"/>
      <c r="BA23" s="363"/>
      <c r="BB23" s="363"/>
      <c r="BC23" s="363"/>
      <c r="BD23" s="363"/>
      <c r="BE23" s="363"/>
      <c r="BF23" s="363"/>
      <c r="BG23" s="363"/>
      <c r="BH23" s="363"/>
      <c r="BI23" s="363"/>
      <c r="BJ23" s="363"/>
      <c r="BK23" s="363"/>
      <c r="BL23" s="363"/>
      <c r="BM23" s="363"/>
      <c r="BN23" s="363"/>
      <c r="BO23" s="363"/>
      <c r="BP23" s="363"/>
      <c r="BQ23" s="363"/>
      <c r="BR23" s="363"/>
      <c r="BS23" s="363"/>
      <c r="BT23" s="363"/>
      <c r="BU23" s="363"/>
      <c r="BV23" s="363"/>
      <c r="BW23" s="363"/>
      <c r="BX23" s="363"/>
      <c r="BY23" s="363"/>
      <c r="BZ23" s="363"/>
      <c r="CA23" s="363"/>
      <c r="CB23" s="363"/>
      <c r="CC23" s="363"/>
      <c r="CD23" s="363"/>
      <c r="CE23" s="363"/>
      <c r="CF23" s="363"/>
      <c r="CG23" s="363"/>
      <c r="CH23" s="363"/>
      <c r="CI23" s="363"/>
      <c r="CJ23" s="363"/>
      <c r="CK23" s="363"/>
      <c r="CL23" s="363"/>
      <c r="CM23" s="363"/>
      <c r="CN23" s="363"/>
      <c r="CO23" s="363"/>
      <c r="CP23" s="363"/>
      <c r="CQ23" s="363"/>
      <c r="CR23" s="363"/>
      <c r="CS23" s="363"/>
      <c r="CT23" s="363"/>
      <c r="CU23" s="363"/>
      <c r="CV23" s="363"/>
      <c r="CW23" s="363"/>
      <c r="CX23" s="364"/>
    </row>
    <row r="24" spans="1:102" ht="12" customHeight="1" x14ac:dyDescent="0.15">
      <c r="A24" s="354"/>
      <c r="B24" s="254"/>
      <c r="C24" s="254"/>
      <c r="D24" s="254"/>
      <c r="E24" s="255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6"/>
      <c r="AY24" s="11"/>
      <c r="AZ24" s="365"/>
      <c r="BA24" s="366"/>
      <c r="BB24" s="369" t="s">
        <v>15</v>
      </c>
      <c r="BC24" s="370"/>
      <c r="BD24" s="373" t="s">
        <v>16</v>
      </c>
      <c r="BE24" s="374"/>
      <c r="BF24" s="369" t="s">
        <v>17</v>
      </c>
      <c r="BG24" s="377"/>
      <c r="BH24" s="377"/>
      <c r="BI24" s="377"/>
      <c r="BJ24" s="377"/>
      <c r="BK24" s="377"/>
      <c r="BL24" s="370"/>
      <c r="BM24" s="369" t="s">
        <v>18</v>
      </c>
      <c r="BN24" s="377"/>
      <c r="BO24" s="377"/>
      <c r="BP24" s="377"/>
      <c r="BQ24" s="377"/>
      <c r="BR24" s="377"/>
      <c r="BS24" s="377"/>
      <c r="BT24" s="377"/>
      <c r="BU24" s="377"/>
      <c r="BV24" s="377"/>
      <c r="BW24" s="377"/>
      <c r="BX24" s="377"/>
      <c r="BY24" s="377"/>
      <c r="BZ24" s="377"/>
      <c r="CA24" s="377"/>
      <c r="CB24" s="377"/>
      <c r="CC24" s="377"/>
      <c r="CD24" s="377"/>
      <c r="CE24" s="370"/>
      <c r="CF24" s="369" t="s">
        <v>19</v>
      </c>
      <c r="CG24" s="377"/>
      <c r="CH24" s="377"/>
      <c r="CI24" s="377"/>
      <c r="CJ24" s="377"/>
      <c r="CK24" s="377"/>
      <c r="CL24" s="377"/>
      <c r="CM24" s="377"/>
      <c r="CN24" s="377"/>
      <c r="CO24" s="377"/>
      <c r="CP24" s="377"/>
      <c r="CQ24" s="377"/>
      <c r="CR24" s="377"/>
      <c r="CS24" s="377"/>
      <c r="CT24" s="377"/>
      <c r="CU24" s="377"/>
      <c r="CV24" s="377"/>
      <c r="CW24" s="377"/>
      <c r="CX24" s="379"/>
    </row>
    <row r="25" spans="1:102" ht="12" customHeight="1" x14ac:dyDescent="0.15">
      <c r="A25" s="352"/>
      <c r="B25" s="312"/>
      <c r="C25" s="336" t="s">
        <v>20</v>
      </c>
      <c r="D25" s="337"/>
      <c r="E25" s="338"/>
      <c r="F25" s="206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8"/>
      <c r="AW25" s="319" t="s">
        <v>11</v>
      </c>
      <c r="AX25" s="180"/>
      <c r="AY25" s="9"/>
      <c r="AZ25" s="367"/>
      <c r="BA25" s="368"/>
      <c r="BB25" s="371"/>
      <c r="BC25" s="372"/>
      <c r="BD25" s="375"/>
      <c r="BE25" s="376"/>
      <c r="BF25" s="371"/>
      <c r="BG25" s="378"/>
      <c r="BH25" s="378"/>
      <c r="BI25" s="378"/>
      <c r="BJ25" s="378"/>
      <c r="BK25" s="378"/>
      <c r="BL25" s="372"/>
      <c r="BM25" s="371"/>
      <c r="BN25" s="378"/>
      <c r="BO25" s="378"/>
      <c r="BP25" s="378"/>
      <c r="BQ25" s="378"/>
      <c r="BR25" s="378"/>
      <c r="BS25" s="378"/>
      <c r="BT25" s="378"/>
      <c r="BU25" s="378"/>
      <c r="BV25" s="378"/>
      <c r="BW25" s="378"/>
      <c r="BX25" s="378"/>
      <c r="BY25" s="378"/>
      <c r="BZ25" s="378"/>
      <c r="CA25" s="378"/>
      <c r="CB25" s="378"/>
      <c r="CC25" s="378"/>
      <c r="CD25" s="378"/>
      <c r="CE25" s="372"/>
      <c r="CF25" s="371"/>
      <c r="CG25" s="378"/>
      <c r="CH25" s="378"/>
      <c r="CI25" s="378"/>
      <c r="CJ25" s="378"/>
      <c r="CK25" s="378"/>
      <c r="CL25" s="378"/>
      <c r="CM25" s="378"/>
      <c r="CN25" s="378"/>
      <c r="CO25" s="378"/>
      <c r="CP25" s="378"/>
      <c r="CQ25" s="378"/>
      <c r="CR25" s="378"/>
      <c r="CS25" s="378"/>
      <c r="CT25" s="378"/>
      <c r="CU25" s="378"/>
      <c r="CV25" s="378"/>
      <c r="CW25" s="378"/>
      <c r="CX25" s="380"/>
    </row>
    <row r="26" spans="1:102" ht="12" customHeight="1" x14ac:dyDescent="0.15">
      <c r="A26" s="352"/>
      <c r="B26" s="312"/>
      <c r="C26" s="339"/>
      <c r="D26" s="340"/>
      <c r="E26" s="341"/>
      <c r="F26" s="209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1"/>
      <c r="AW26" s="346"/>
      <c r="AX26" s="347"/>
      <c r="AY26" s="10"/>
      <c r="AZ26" s="295" t="s">
        <v>21</v>
      </c>
      <c r="BA26" s="296"/>
      <c r="BB26" s="110"/>
      <c r="BC26" s="111"/>
      <c r="BD26" s="110"/>
      <c r="BE26" s="111"/>
      <c r="BF26" s="125" t="s">
        <v>22</v>
      </c>
      <c r="BG26" s="126"/>
      <c r="BH26" s="126"/>
      <c r="BI26" s="126"/>
      <c r="BJ26" s="126"/>
      <c r="BK26" s="126"/>
      <c r="BL26" s="127"/>
      <c r="BM26" s="83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5"/>
      <c r="CF26" s="83"/>
      <c r="CG26" s="84"/>
      <c r="CH26" s="84"/>
      <c r="CI26" s="84"/>
      <c r="CJ26" s="84"/>
      <c r="CK26" s="84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90"/>
    </row>
    <row r="27" spans="1:102" ht="12" customHeight="1" x14ac:dyDescent="0.15">
      <c r="A27" s="352"/>
      <c r="B27" s="312"/>
      <c r="C27" s="339"/>
      <c r="D27" s="340"/>
      <c r="E27" s="341"/>
      <c r="F27" s="209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1"/>
      <c r="AW27" s="348"/>
      <c r="AX27" s="349"/>
      <c r="AY27" s="10"/>
      <c r="AZ27" s="297"/>
      <c r="BA27" s="298"/>
      <c r="BB27" s="112"/>
      <c r="BC27" s="113"/>
      <c r="BD27" s="112"/>
      <c r="BE27" s="113"/>
      <c r="BF27" s="128"/>
      <c r="BG27" s="129"/>
      <c r="BH27" s="129"/>
      <c r="BI27" s="129"/>
      <c r="BJ27" s="129"/>
      <c r="BK27" s="129"/>
      <c r="BL27" s="130"/>
      <c r="BM27" s="77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86"/>
      <c r="CF27" s="77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9"/>
    </row>
    <row r="28" spans="1:102" ht="12" customHeight="1" x14ac:dyDescent="0.15">
      <c r="A28" s="352"/>
      <c r="B28" s="312"/>
      <c r="C28" s="339"/>
      <c r="D28" s="340"/>
      <c r="E28" s="341"/>
      <c r="F28" s="209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1"/>
      <c r="AW28" s="350"/>
      <c r="AX28" s="351"/>
      <c r="AY28" s="10"/>
      <c r="AZ28" s="297"/>
      <c r="BA28" s="298"/>
      <c r="BB28" s="112"/>
      <c r="BC28" s="113"/>
      <c r="BD28" s="112"/>
      <c r="BE28" s="113"/>
      <c r="BF28" s="128"/>
      <c r="BG28" s="129"/>
      <c r="BH28" s="129"/>
      <c r="BI28" s="129"/>
      <c r="BJ28" s="129"/>
      <c r="BK28" s="129"/>
      <c r="BL28" s="130"/>
      <c r="BM28" s="77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86"/>
      <c r="CF28" s="77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9"/>
    </row>
    <row r="29" spans="1:102" ht="12" customHeight="1" x14ac:dyDescent="0.15">
      <c r="A29" s="352"/>
      <c r="B29" s="312"/>
      <c r="C29" s="339"/>
      <c r="D29" s="340"/>
      <c r="E29" s="341"/>
      <c r="F29" s="209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1"/>
      <c r="AW29" s="350"/>
      <c r="AX29" s="351"/>
      <c r="AY29" s="10"/>
      <c r="AZ29" s="297"/>
      <c r="BA29" s="298"/>
      <c r="BB29" s="112"/>
      <c r="BC29" s="113"/>
      <c r="BD29" s="112"/>
      <c r="BE29" s="113"/>
      <c r="BF29" s="128"/>
      <c r="BG29" s="129"/>
      <c r="BH29" s="129"/>
      <c r="BI29" s="129"/>
      <c r="BJ29" s="129"/>
      <c r="BK29" s="129"/>
      <c r="BL29" s="130"/>
      <c r="BM29" s="77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86"/>
      <c r="CF29" s="77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9"/>
    </row>
    <row r="30" spans="1:102" ht="12" customHeight="1" x14ac:dyDescent="0.15">
      <c r="A30" s="352"/>
      <c r="B30" s="312"/>
      <c r="C30" s="342"/>
      <c r="D30" s="343"/>
      <c r="E30" s="344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345"/>
      <c r="AW30" s="350"/>
      <c r="AX30" s="351"/>
      <c r="AY30" s="10"/>
      <c r="AZ30" s="297"/>
      <c r="BA30" s="298"/>
      <c r="BB30" s="114"/>
      <c r="BC30" s="115"/>
      <c r="BD30" s="114"/>
      <c r="BE30" s="115"/>
      <c r="BF30" s="131"/>
      <c r="BG30" s="132"/>
      <c r="BH30" s="132"/>
      <c r="BI30" s="132"/>
      <c r="BJ30" s="132"/>
      <c r="BK30" s="132"/>
      <c r="BL30" s="133"/>
      <c r="BM30" s="77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86"/>
      <c r="CF30" s="77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9"/>
    </row>
    <row r="31" spans="1:102" ht="12" customHeight="1" x14ac:dyDescent="0.15">
      <c r="A31" s="352"/>
      <c r="B31" s="312"/>
      <c r="C31" s="323" t="s">
        <v>23</v>
      </c>
      <c r="D31" s="323"/>
      <c r="E31" s="323"/>
      <c r="F31" s="325" t="s">
        <v>79</v>
      </c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326"/>
      <c r="AS31" s="326"/>
      <c r="AT31" s="326"/>
      <c r="AU31" s="326"/>
      <c r="AV31" s="327"/>
      <c r="AW31" s="334" t="s">
        <v>11</v>
      </c>
      <c r="AX31" s="335"/>
      <c r="AY31" s="13"/>
      <c r="AZ31" s="297"/>
      <c r="BA31" s="298"/>
      <c r="BB31" s="322"/>
      <c r="BC31" s="322"/>
      <c r="BD31" s="322"/>
      <c r="BE31" s="322"/>
      <c r="BF31" s="134" t="s">
        <v>123</v>
      </c>
      <c r="BG31" s="134"/>
      <c r="BH31" s="134"/>
      <c r="BI31" s="134"/>
      <c r="BJ31" s="134"/>
      <c r="BK31" s="134"/>
      <c r="BL31" s="134"/>
      <c r="BM31" s="77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86"/>
      <c r="CF31" s="77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9"/>
    </row>
    <row r="32" spans="1:102" ht="12" customHeight="1" x14ac:dyDescent="0.15">
      <c r="A32" s="352"/>
      <c r="B32" s="312"/>
      <c r="C32" s="324"/>
      <c r="D32" s="324"/>
      <c r="E32" s="324"/>
      <c r="F32" s="328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29"/>
      <c r="AR32" s="329"/>
      <c r="AS32" s="329"/>
      <c r="AT32" s="329"/>
      <c r="AU32" s="329"/>
      <c r="AV32" s="330"/>
      <c r="AW32" s="381"/>
      <c r="AX32" s="382"/>
      <c r="AY32" s="14"/>
      <c r="AZ32" s="297"/>
      <c r="BA32" s="298"/>
      <c r="BB32" s="322"/>
      <c r="BC32" s="322"/>
      <c r="BD32" s="322"/>
      <c r="BE32" s="322"/>
      <c r="BF32" s="134"/>
      <c r="BG32" s="134"/>
      <c r="BH32" s="134"/>
      <c r="BI32" s="134"/>
      <c r="BJ32" s="134"/>
      <c r="BK32" s="134"/>
      <c r="BL32" s="134"/>
      <c r="BM32" s="77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86"/>
      <c r="CF32" s="77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9"/>
    </row>
    <row r="33" spans="1:102" ht="12" customHeight="1" x14ac:dyDescent="0.15">
      <c r="A33" s="352"/>
      <c r="B33" s="312"/>
      <c r="C33" s="324"/>
      <c r="D33" s="324"/>
      <c r="E33" s="324"/>
      <c r="F33" s="328"/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29"/>
      <c r="AT33" s="329"/>
      <c r="AU33" s="329"/>
      <c r="AV33" s="330"/>
      <c r="AW33" s="383"/>
      <c r="AX33" s="384"/>
      <c r="AY33" s="14"/>
      <c r="AZ33" s="297"/>
      <c r="BA33" s="298"/>
      <c r="BB33" s="322"/>
      <c r="BC33" s="322"/>
      <c r="BD33" s="322"/>
      <c r="BE33" s="322"/>
      <c r="BF33" s="134"/>
      <c r="BG33" s="134"/>
      <c r="BH33" s="134"/>
      <c r="BI33" s="134"/>
      <c r="BJ33" s="134"/>
      <c r="BK33" s="134"/>
      <c r="BL33" s="134"/>
      <c r="BM33" s="77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86"/>
      <c r="CF33" s="77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9"/>
    </row>
    <row r="34" spans="1:102" ht="12" customHeight="1" x14ac:dyDescent="0.15">
      <c r="A34" s="352"/>
      <c r="B34" s="312"/>
      <c r="C34" s="324"/>
      <c r="D34" s="324"/>
      <c r="E34" s="324"/>
      <c r="F34" s="328"/>
      <c r="G34" s="329"/>
      <c r="H34" s="329"/>
      <c r="I34" s="329"/>
      <c r="J34" s="329"/>
      <c r="K34" s="329"/>
      <c r="L34" s="329"/>
      <c r="M34" s="329"/>
      <c r="N34" s="329"/>
      <c r="O34" s="329"/>
      <c r="P34" s="329"/>
      <c r="Q34" s="329"/>
      <c r="R34" s="329"/>
      <c r="S34" s="329"/>
      <c r="T34" s="329"/>
      <c r="U34" s="329"/>
      <c r="V34" s="329"/>
      <c r="W34" s="329"/>
      <c r="X34" s="329"/>
      <c r="Y34" s="329"/>
      <c r="Z34" s="329"/>
      <c r="AA34" s="329"/>
      <c r="AB34" s="329"/>
      <c r="AC34" s="329"/>
      <c r="AD34" s="329"/>
      <c r="AE34" s="329"/>
      <c r="AF34" s="329"/>
      <c r="AG34" s="329"/>
      <c r="AH34" s="329"/>
      <c r="AI34" s="329"/>
      <c r="AJ34" s="329"/>
      <c r="AK34" s="329"/>
      <c r="AL34" s="329"/>
      <c r="AM34" s="329"/>
      <c r="AN34" s="329"/>
      <c r="AO34" s="329"/>
      <c r="AP34" s="329"/>
      <c r="AQ34" s="329"/>
      <c r="AR34" s="329"/>
      <c r="AS34" s="329"/>
      <c r="AT34" s="329"/>
      <c r="AU34" s="329"/>
      <c r="AV34" s="330"/>
      <c r="AW34" s="383"/>
      <c r="AX34" s="384"/>
      <c r="AY34" s="14"/>
      <c r="AZ34" s="297"/>
      <c r="BA34" s="298"/>
      <c r="BB34" s="322"/>
      <c r="BC34" s="322"/>
      <c r="BD34" s="322"/>
      <c r="BE34" s="322"/>
      <c r="BF34" s="134"/>
      <c r="BG34" s="134"/>
      <c r="BH34" s="134"/>
      <c r="BI34" s="134"/>
      <c r="BJ34" s="134"/>
      <c r="BK34" s="134"/>
      <c r="BL34" s="134"/>
      <c r="BM34" s="77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86"/>
      <c r="CF34" s="77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9"/>
    </row>
    <row r="35" spans="1:102" ht="12" customHeight="1" x14ac:dyDescent="0.15">
      <c r="A35" s="352"/>
      <c r="B35" s="312"/>
      <c r="C35" s="324"/>
      <c r="D35" s="324"/>
      <c r="E35" s="324"/>
      <c r="F35" s="328"/>
      <c r="G35" s="329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29"/>
      <c r="AR35" s="329"/>
      <c r="AS35" s="329"/>
      <c r="AT35" s="329"/>
      <c r="AU35" s="329"/>
      <c r="AV35" s="330"/>
      <c r="AW35" s="383"/>
      <c r="AX35" s="384"/>
      <c r="AY35" s="14"/>
      <c r="AZ35" s="297"/>
      <c r="BA35" s="298"/>
      <c r="BB35" s="322"/>
      <c r="BC35" s="322"/>
      <c r="BD35" s="322"/>
      <c r="BE35" s="322"/>
      <c r="BF35" s="134"/>
      <c r="BG35" s="134"/>
      <c r="BH35" s="134"/>
      <c r="BI35" s="134"/>
      <c r="BJ35" s="134"/>
      <c r="BK35" s="134"/>
      <c r="BL35" s="134"/>
      <c r="BM35" s="77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86"/>
      <c r="CF35" s="77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9"/>
    </row>
    <row r="36" spans="1:102" ht="12" customHeight="1" x14ac:dyDescent="0.15">
      <c r="A36" s="352"/>
      <c r="B36" s="312"/>
      <c r="C36" s="324"/>
      <c r="D36" s="324"/>
      <c r="E36" s="324"/>
      <c r="F36" s="331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2"/>
      <c r="AB36" s="332"/>
      <c r="AC36" s="332"/>
      <c r="AD36" s="332"/>
      <c r="AE36" s="332"/>
      <c r="AF36" s="332"/>
      <c r="AG36" s="332"/>
      <c r="AH36" s="332"/>
      <c r="AI36" s="332"/>
      <c r="AJ36" s="332"/>
      <c r="AK36" s="332"/>
      <c r="AL36" s="332"/>
      <c r="AM36" s="332"/>
      <c r="AN36" s="332"/>
      <c r="AO36" s="332"/>
      <c r="AP36" s="332"/>
      <c r="AQ36" s="332"/>
      <c r="AR36" s="332"/>
      <c r="AS36" s="332"/>
      <c r="AT36" s="332"/>
      <c r="AU36" s="332"/>
      <c r="AV36" s="333"/>
      <c r="AW36" s="383"/>
      <c r="AX36" s="384"/>
      <c r="AY36" s="14"/>
      <c r="AZ36" s="297"/>
      <c r="BA36" s="298"/>
      <c r="BB36" s="322"/>
      <c r="BC36" s="322"/>
      <c r="BD36" s="322"/>
      <c r="BE36" s="322"/>
      <c r="BF36" s="134" t="s">
        <v>122</v>
      </c>
      <c r="BG36" s="134"/>
      <c r="BH36" s="134"/>
      <c r="BI36" s="134"/>
      <c r="BJ36" s="134"/>
      <c r="BK36" s="134"/>
      <c r="BL36" s="134"/>
      <c r="BM36" s="77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86"/>
      <c r="CF36" s="77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9"/>
    </row>
    <row r="37" spans="1:102" ht="12" customHeight="1" x14ac:dyDescent="0.15">
      <c r="A37" s="352"/>
      <c r="B37" s="312"/>
      <c r="C37" s="190" t="s">
        <v>127</v>
      </c>
      <c r="D37" s="308"/>
      <c r="E37" s="309"/>
      <c r="F37" s="316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17"/>
      <c r="AN37" s="317"/>
      <c r="AO37" s="317"/>
      <c r="AP37" s="317"/>
      <c r="AQ37" s="317"/>
      <c r="AR37" s="317"/>
      <c r="AS37" s="317"/>
      <c r="AT37" s="317"/>
      <c r="AU37" s="317"/>
      <c r="AV37" s="318"/>
      <c r="AW37" s="319" t="s">
        <v>11</v>
      </c>
      <c r="AX37" s="180"/>
      <c r="AY37" s="13"/>
      <c r="AZ37" s="297"/>
      <c r="BA37" s="298"/>
      <c r="BB37" s="322"/>
      <c r="BC37" s="322"/>
      <c r="BD37" s="322"/>
      <c r="BE37" s="322"/>
      <c r="BF37" s="134"/>
      <c r="BG37" s="134"/>
      <c r="BH37" s="134"/>
      <c r="BI37" s="134"/>
      <c r="BJ37" s="134"/>
      <c r="BK37" s="134"/>
      <c r="BL37" s="134"/>
      <c r="BM37" s="77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86"/>
      <c r="CF37" s="77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9"/>
    </row>
    <row r="38" spans="1:102" ht="12" customHeight="1" x14ac:dyDescent="0.15">
      <c r="A38" s="352"/>
      <c r="B38" s="312"/>
      <c r="C38" s="310"/>
      <c r="D38" s="311"/>
      <c r="E38" s="312"/>
      <c r="F38" s="316"/>
      <c r="G38" s="317"/>
      <c r="H38" s="317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7"/>
      <c r="AH38" s="317"/>
      <c r="AI38" s="317"/>
      <c r="AJ38" s="317"/>
      <c r="AK38" s="317"/>
      <c r="AL38" s="317"/>
      <c r="AM38" s="317"/>
      <c r="AN38" s="317"/>
      <c r="AO38" s="317"/>
      <c r="AP38" s="317"/>
      <c r="AQ38" s="317"/>
      <c r="AR38" s="317"/>
      <c r="AS38" s="317"/>
      <c r="AT38" s="317"/>
      <c r="AU38" s="317"/>
      <c r="AV38" s="318"/>
      <c r="AW38" s="215"/>
      <c r="AX38" s="216"/>
      <c r="AY38" s="10"/>
      <c r="AZ38" s="297"/>
      <c r="BA38" s="298"/>
      <c r="BB38" s="322"/>
      <c r="BC38" s="322"/>
      <c r="BD38" s="322"/>
      <c r="BE38" s="322"/>
      <c r="BF38" s="134"/>
      <c r="BG38" s="134"/>
      <c r="BH38" s="134"/>
      <c r="BI38" s="134"/>
      <c r="BJ38" s="134"/>
      <c r="BK38" s="134"/>
      <c r="BL38" s="134"/>
      <c r="BM38" s="77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86"/>
      <c r="CF38" s="77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9"/>
    </row>
    <row r="39" spans="1:102" ht="12" customHeight="1" x14ac:dyDescent="0.15">
      <c r="A39" s="352"/>
      <c r="B39" s="312"/>
      <c r="C39" s="310"/>
      <c r="D39" s="311"/>
      <c r="E39" s="312"/>
      <c r="F39" s="316"/>
      <c r="G39" s="317"/>
      <c r="H39" s="317"/>
      <c r="I39" s="317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17"/>
      <c r="AL39" s="317"/>
      <c r="AM39" s="317"/>
      <c r="AN39" s="317"/>
      <c r="AO39" s="317"/>
      <c r="AP39" s="317"/>
      <c r="AQ39" s="317"/>
      <c r="AR39" s="317"/>
      <c r="AS39" s="317"/>
      <c r="AT39" s="317"/>
      <c r="AU39" s="317"/>
      <c r="AV39" s="318"/>
      <c r="AW39" s="320"/>
      <c r="AX39" s="321"/>
      <c r="AY39" s="10"/>
      <c r="AZ39" s="297"/>
      <c r="BA39" s="298"/>
      <c r="BB39" s="322"/>
      <c r="BC39" s="322"/>
      <c r="BD39" s="322"/>
      <c r="BE39" s="322"/>
      <c r="BF39" s="134"/>
      <c r="BG39" s="134"/>
      <c r="BH39" s="134"/>
      <c r="BI39" s="134"/>
      <c r="BJ39" s="134"/>
      <c r="BK39" s="134"/>
      <c r="BL39" s="134"/>
      <c r="BM39" s="77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86"/>
      <c r="CF39" s="77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9"/>
    </row>
    <row r="40" spans="1:102" ht="12" customHeight="1" x14ac:dyDescent="0.15">
      <c r="A40" s="352"/>
      <c r="B40" s="312"/>
      <c r="C40" s="310"/>
      <c r="D40" s="311"/>
      <c r="E40" s="312"/>
      <c r="F40" s="316"/>
      <c r="G40" s="317"/>
      <c r="H40" s="317"/>
      <c r="I40" s="317"/>
      <c r="J40" s="317"/>
      <c r="K40" s="317"/>
      <c r="L40" s="317"/>
      <c r="M40" s="317"/>
      <c r="N40" s="317"/>
      <c r="O40" s="317"/>
      <c r="P40" s="317"/>
      <c r="Q40" s="317"/>
      <c r="R40" s="317"/>
      <c r="S40" s="317"/>
      <c r="T40" s="317"/>
      <c r="U40" s="317"/>
      <c r="V40" s="317"/>
      <c r="W40" s="317"/>
      <c r="X40" s="317"/>
      <c r="Y40" s="317"/>
      <c r="Z40" s="317"/>
      <c r="AA40" s="317"/>
      <c r="AB40" s="317"/>
      <c r="AC40" s="317"/>
      <c r="AD40" s="317"/>
      <c r="AE40" s="317"/>
      <c r="AF40" s="317"/>
      <c r="AG40" s="317"/>
      <c r="AH40" s="317"/>
      <c r="AI40" s="317"/>
      <c r="AJ40" s="317"/>
      <c r="AK40" s="317"/>
      <c r="AL40" s="317"/>
      <c r="AM40" s="317"/>
      <c r="AN40" s="317"/>
      <c r="AO40" s="317"/>
      <c r="AP40" s="317"/>
      <c r="AQ40" s="317"/>
      <c r="AR40" s="317"/>
      <c r="AS40" s="317"/>
      <c r="AT40" s="317"/>
      <c r="AU40" s="317"/>
      <c r="AV40" s="318"/>
      <c r="AW40" s="217"/>
      <c r="AX40" s="218"/>
      <c r="AY40" s="10"/>
      <c r="AZ40" s="297"/>
      <c r="BA40" s="298"/>
      <c r="BB40" s="322"/>
      <c r="BC40" s="322"/>
      <c r="BD40" s="322"/>
      <c r="BE40" s="322"/>
      <c r="BF40" s="134"/>
      <c r="BG40" s="134"/>
      <c r="BH40" s="134"/>
      <c r="BI40" s="134"/>
      <c r="BJ40" s="134"/>
      <c r="BK40" s="134"/>
      <c r="BL40" s="134"/>
      <c r="BM40" s="77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86"/>
      <c r="CF40" s="77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9"/>
    </row>
    <row r="41" spans="1:102" ht="12" customHeight="1" x14ac:dyDescent="0.15">
      <c r="A41" s="352"/>
      <c r="B41" s="312"/>
      <c r="C41" s="310"/>
      <c r="D41" s="311"/>
      <c r="E41" s="312"/>
      <c r="F41" s="316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  <c r="AF41" s="317"/>
      <c r="AG41" s="317"/>
      <c r="AH41" s="317"/>
      <c r="AI41" s="317"/>
      <c r="AJ41" s="317"/>
      <c r="AK41" s="317"/>
      <c r="AL41" s="317"/>
      <c r="AM41" s="317"/>
      <c r="AN41" s="317"/>
      <c r="AO41" s="317"/>
      <c r="AP41" s="317"/>
      <c r="AQ41" s="317"/>
      <c r="AR41" s="317"/>
      <c r="AS41" s="317"/>
      <c r="AT41" s="317"/>
      <c r="AU41" s="317"/>
      <c r="AV41" s="318"/>
      <c r="AW41" s="217"/>
      <c r="AX41" s="218"/>
      <c r="AY41" s="10"/>
      <c r="AZ41" s="297"/>
      <c r="BA41" s="298"/>
      <c r="BB41" s="322"/>
      <c r="BC41" s="322"/>
      <c r="BD41" s="322"/>
      <c r="BE41" s="322"/>
      <c r="BF41" s="134" t="s">
        <v>124</v>
      </c>
      <c r="BG41" s="134"/>
      <c r="BH41" s="134"/>
      <c r="BI41" s="134"/>
      <c r="BJ41" s="134"/>
      <c r="BK41" s="134"/>
      <c r="BL41" s="134"/>
      <c r="BM41" s="77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86"/>
      <c r="CF41" s="77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9"/>
    </row>
    <row r="42" spans="1:102" ht="12" customHeight="1" x14ac:dyDescent="0.15">
      <c r="A42" s="353"/>
      <c r="B42" s="315"/>
      <c r="C42" s="313"/>
      <c r="D42" s="314"/>
      <c r="E42" s="315"/>
      <c r="F42" s="316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P42" s="317"/>
      <c r="AQ42" s="317"/>
      <c r="AR42" s="317"/>
      <c r="AS42" s="317"/>
      <c r="AT42" s="317"/>
      <c r="AU42" s="317"/>
      <c r="AV42" s="318"/>
      <c r="AW42" s="217"/>
      <c r="AX42" s="218"/>
      <c r="AY42" s="10"/>
      <c r="AZ42" s="297"/>
      <c r="BA42" s="298"/>
      <c r="BB42" s="322"/>
      <c r="BC42" s="322"/>
      <c r="BD42" s="322"/>
      <c r="BE42" s="322"/>
      <c r="BF42" s="134"/>
      <c r="BG42" s="134"/>
      <c r="BH42" s="134"/>
      <c r="BI42" s="134"/>
      <c r="BJ42" s="134"/>
      <c r="BK42" s="134"/>
      <c r="BL42" s="134"/>
      <c r="BM42" s="77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86"/>
      <c r="CF42" s="77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9"/>
    </row>
    <row r="43" spans="1:102" ht="12" customHeight="1" x14ac:dyDescent="0.15">
      <c r="A43" s="201" t="s">
        <v>24</v>
      </c>
      <c r="B43" s="251"/>
      <c r="C43" s="190" t="s">
        <v>25</v>
      </c>
      <c r="D43" s="251"/>
      <c r="E43" s="252"/>
      <c r="F43" s="199" t="s">
        <v>26</v>
      </c>
      <c r="G43" s="200"/>
      <c r="H43" s="200"/>
      <c r="I43" s="200"/>
      <c r="J43" s="200"/>
      <c r="K43" s="200"/>
      <c r="L43" s="200"/>
      <c r="M43" s="301" t="s">
        <v>27</v>
      </c>
      <c r="N43" s="301"/>
      <c r="O43" s="301"/>
      <c r="P43" s="301"/>
      <c r="Q43" s="301"/>
      <c r="R43" s="301"/>
      <c r="S43" s="301"/>
      <c r="T43" s="302" t="s">
        <v>28</v>
      </c>
      <c r="U43" s="303"/>
      <c r="V43" s="303"/>
      <c r="W43" s="303"/>
      <c r="X43" s="303"/>
      <c r="Y43" s="303"/>
      <c r="Z43" s="303"/>
      <c r="AA43" s="303"/>
      <c r="AB43" s="303"/>
      <c r="AC43" s="303"/>
      <c r="AD43" s="303"/>
      <c r="AE43" s="303"/>
      <c r="AF43" s="303"/>
      <c r="AG43" s="303"/>
      <c r="AH43" s="303"/>
      <c r="AI43" s="303"/>
      <c r="AJ43" s="303"/>
      <c r="AK43" s="303"/>
      <c r="AL43" s="303"/>
      <c r="AM43" s="303"/>
      <c r="AN43" s="303"/>
      <c r="AO43" s="303"/>
      <c r="AP43" s="303"/>
      <c r="AQ43" s="303"/>
      <c r="AR43" s="303"/>
      <c r="AS43" s="303"/>
      <c r="AT43" s="303"/>
      <c r="AU43" s="303"/>
      <c r="AV43" s="304"/>
      <c r="AW43" s="356" t="s">
        <v>11</v>
      </c>
      <c r="AX43" s="357"/>
      <c r="AY43" s="15"/>
      <c r="AZ43" s="297"/>
      <c r="BA43" s="298"/>
      <c r="BB43" s="322"/>
      <c r="BC43" s="322"/>
      <c r="BD43" s="322"/>
      <c r="BE43" s="322"/>
      <c r="BF43" s="134"/>
      <c r="BG43" s="134"/>
      <c r="BH43" s="134"/>
      <c r="BI43" s="134"/>
      <c r="BJ43" s="134"/>
      <c r="BK43" s="134"/>
      <c r="BL43" s="134"/>
      <c r="BM43" s="77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86"/>
      <c r="CF43" s="77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9"/>
    </row>
    <row r="44" spans="1:102" ht="12" customHeight="1" x14ac:dyDescent="0.15">
      <c r="A44" s="354"/>
      <c r="B44" s="254"/>
      <c r="C44" s="253"/>
      <c r="D44" s="254"/>
      <c r="E44" s="255"/>
      <c r="F44" s="181"/>
      <c r="G44" s="182"/>
      <c r="H44" s="182"/>
      <c r="I44" s="182"/>
      <c r="J44" s="182"/>
      <c r="K44" s="182"/>
      <c r="L44" s="183"/>
      <c r="M44" s="221"/>
      <c r="N44" s="182"/>
      <c r="O44" s="182"/>
      <c r="P44" s="182"/>
      <c r="Q44" s="182"/>
      <c r="R44" s="182"/>
      <c r="S44" s="183"/>
      <c r="T44" s="230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1"/>
      <c r="AU44" s="231"/>
      <c r="AV44" s="232"/>
      <c r="AW44" s="239"/>
      <c r="AX44" s="240"/>
      <c r="AY44" s="16"/>
      <c r="AZ44" s="297"/>
      <c r="BA44" s="298"/>
      <c r="BB44" s="322"/>
      <c r="BC44" s="322"/>
      <c r="BD44" s="322"/>
      <c r="BE44" s="322"/>
      <c r="BF44" s="134"/>
      <c r="BG44" s="134"/>
      <c r="BH44" s="134"/>
      <c r="BI44" s="134"/>
      <c r="BJ44" s="134"/>
      <c r="BK44" s="134"/>
      <c r="BL44" s="134"/>
      <c r="BM44" s="77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86"/>
      <c r="CF44" s="77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9"/>
    </row>
    <row r="45" spans="1:102" ht="12" customHeight="1" x14ac:dyDescent="0.15">
      <c r="A45" s="354"/>
      <c r="B45" s="254"/>
      <c r="C45" s="253"/>
      <c r="D45" s="254"/>
      <c r="E45" s="255"/>
      <c r="F45" s="184"/>
      <c r="G45" s="185"/>
      <c r="H45" s="185"/>
      <c r="I45" s="185"/>
      <c r="J45" s="185"/>
      <c r="K45" s="185"/>
      <c r="L45" s="186"/>
      <c r="M45" s="184"/>
      <c r="N45" s="185"/>
      <c r="O45" s="185"/>
      <c r="P45" s="185"/>
      <c r="Q45" s="185"/>
      <c r="R45" s="185"/>
      <c r="S45" s="186"/>
      <c r="T45" s="233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5"/>
      <c r="AW45" s="241"/>
      <c r="AX45" s="242"/>
      <c r="AY45" s="16"/>
      <c r="AZ45" s="297"/>
      <c r="BA45" s="298"/>
      <c r="BB45" s="322"/>
      <c r="BC45" s="322"/>
      <c r="BD45" s="322"/>
      <c r="BE45" s="322"/>
      <c r="BF45" s="134"/>
      <c r="BG45" s="134"/>
      <c r="BH45" s="134"/>
      <c r="BI45" s="134"/>
      <c r="BJ45" s="134"/>
      <c r="BK45" s="134"/>
      <c r="BL45" s="134"/>
      <c r="BM45" s="77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86"/>
      <c r="CF45" s="77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9"/>
    </row>
    <row r="46" spans="1:102" ht="12" customHeight="1" x14ac:dyDescent="0.15">
      <c r="A46" s="354"/>
      <c r="B46" s="254"/>
      <c r="C46" s="253"/>
      <c r="D46" s="254"/>
      <c r="E46" s="255"/>
      <c r="F46" s="184"/>
      <c r="G46" s="185"/>
      <c r="H46" s="185"/>
      <c r="I46" s="185"/>
      <c r="J46" s="185"/>
      <c r="K46" s="185"/>
      <c r="L46" s="186"/>
      <c r="M46" s="184"/>
      <c r="N46" s="185"/>
      <c r="O46" s="185"/>
      <c r="P46" s="185"/>
      <c r="Q46" s="185"/>
      <c r="R46" s="185"/>
      <c r="S46" s="186"/>
      <c r="T46" s="233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5"/>
      <c r="AW46" s="241"/>
      <c r="AX46" s="242"/>
      <c r="AY46" s="16"/>
      <c r="AZ46" s="297"/>
      <c r="BA46" s="298"/>
      <c r="BB46" s="322"/>
      <c r="BC46" s="322"/>
      <c r="BD46" s="322"/>
      <c r="BE46" s="322"/>
      <c r="BF46" s="134" t="s">
        <v>125</v>
      </c>
      <c r="BG46" s="134"/>
      <c r="BH46" s="134"/>
      <c r="BI46" s="134"/>
      <c r="BJ46" s="134"/>
      <c r="BK46" s="134"/>
      <c r="BL46" s="134"/>
      <c r="BM46" s="77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86"/>
      <c r="CF46" s="77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9"/>
    </row>
    <row r="47" spans="1:102" ht="12" customHeight="1" x14ac:dyDescent="0.15">
      <c r="A47" s="354"/>
      <c r="B47" s="254"/>
      <c r="C47" s="253"/>
      <c r="D47" s="254"/>
      <c r="E47" s="255"/>
      <c r="F47" s="184"/>
      <c r="G47" s="185"/>
      <c r="H47" s="185"/>
      <c r="I47" s="185"/>
      <c r="J47" s="185"/>
      <c r="K47" s="185"/>
      <c r="L47" s="186"/>
      <c r="M47" s="184"/>
      <c r="N47" s="185"/>
      <c r="O47" s="185"/>
      <c r="P47" s="185"/>
      <c r="Q47" s="185"/>
      <c r="R47" s="185"/>
      <c r="S47" s="186"/>
      <c r="T47" s="233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5"/>
      <c r="AW47" s="241"/>
      <c r="AX47" s="242"/>
      <c r="AY47" s="16"/>
      <c r="AZ47" s="297"/>
      <c r="BA47" s="298"/>
      <c r="BB47" s="322"/>
      <c r="BC47" s="322"/>
      <c r="BD47" s="322"/>
      <c r="BE47" s="322"/>
      <c r="BF47" s="134"/>
      <c r="BG47" s="134"/>
      <c r="BH47" s="134"/>
      <c r="BI47" s="134"/>
      <c r="BJ47" s="134"/>
      <c r="BK47" s="134"/>
      <c r="BL47" s="134"/>
      <c r="BM47" s="77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86"/>
      <c r="CF47" s="77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9"/>
    </row>
    <row r="48" spans="1:102" ht="12" customHeight="1" x14ac:dyDescent="0.15">
      <c r="A48" s="354"/>
      <c r="B48" s="254"/>
      <c r="C48" s="253"/>
      <c r="D48" s="254"/>
      <c r="E48" s="255"/>
      <c r="F48" s="184"/>
      <c r="G48" s="185"/>
      <c r="H48" s="185"/>
      <c r="I48" s="185"/>
      <c r="J48" s="185"/>
      <c r="K48" s="185"/>
      <c r="L48" s="186"/>
      <c r="M48" s="184"/>
      <c r="N48" s="185"/>
      <c r="O48" s="185"/>
      <c r="P48" s="185"/>
      <c r="Q48" s="185"/>
      <c r="R48" s="185"/>
      <c r="S48" s="186"/>
      <c r="T48" s="233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5"/>
      <c r="AW48" s="241"/>
      <c r="AX48" s="242"/>
      <c r="AY48" s="16"/>
      <c r="AZ48" s="297"/>
      <c r="BA48" s="298"/>
      <c r="BB48" s="322"/>
      <c r="BC48" s="322"/>
      <c r="BD48" s="322"/>
      <c r="BE48" s="322"/>
      <c r="BF48" s="134"/>
      <c r="BG48" s="134"/>
      <c r="BH48" s="134"/>
      <c r="BI48" s="134"/>
      <c r="BJ48" s="134"/>
      <c r="BK48" s="134"/>
      <c r="BL48" s="134"/>
      <c r="BM48" s="77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86"/>
      <c r="CF48" s="77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9"/>
    </row>
    <row r="49" spans="1:102" ht="12" customHeight="1" x14ac:dyDescent="0.15">
      <c r="A49" s="354"/>
      <c r="B49" s="254"/>
      <c r="C49" s="253"/>
      <c r="D49" s="254"/>
      <c r="E49" s="255"/>
      <c r="F49" s="184"/>
      <c r="G49" s="185"/>
      <c r="H49" s="185"/>
      <c r="I49" s="185"/>
      <c r="J49" s="185"/>
      <c r="K49" s="185"/>
      <c r="L49" s="186"/>
      <c r="M49" s="184"/>
      <c r="N49" s="185"/>
      <c r="O49" s="185"/>
      <c r="P49" s="185"/>
      <c r="Q49" s="185"/>
      <c r="R49" s="185"/>
      <c r="S49" s="186"/>
      <c r="T49" s="233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5"/>
      <c r="AW49" s="241"/>
      <c r="AX49" s="242"/>
      <c r="AY49" s="16"/>
      <c r="AZ49" s="297"/>
      <c r="BA49" s="298"/>
      <c r="BB49" s="322"/>
      <c r="BC49" s="322"/>
      <c r="BD49" s="322"/>
      <c r="BE49" s="322"/>
      <c r="BF49" s="134"/>
      <c r="BG49" s="134"/>
      <c r="BH49" s="134"/>
      <c r="BI49" s="134"/>
      <c r="BJ49" s="134"/>
      <c r="BK49" s="134"/>
      <c r="BL49" s="134"/>
      <c r="BM49" s="77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86"/>
      <c r="CF49" s="77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9"/>
    </row>
    <row r="50" spans="1:102" ht="12" customHeight="1" x14ac:dyDescent="0.15">
      <c r="A50" s="354"/>
      <c r="B50" s="254"/>
      <c r="C50" s="256"/>
      <c r="D50" s="257"/>
      <c r="E50" s="258"/>
      <c r="F50" s="187"/>
      <c r="G50" s="188"/>
      <c r="H50" s="188"/>
      <c r="I50" s="188"/>
      <c r="J50" s="188"/>
      <c r="K50" s="188"/>
      <c r="L50" s="189"/>
      <c r="M50" s="187"/>
      <c r="N50" s="188"/>
      <c r="O50" s="188"/>
      <c r="P50" s="188"/>
      <c r="Q50" s="188"/>
      <c r="R50" s="188"/>
      <c r="S50" s="189"/>
      <c r="T50" s="236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8"/>
      <c r="AW50" s="243"/>
      <c r="AX50" s="244"/>
      <c r="AY50" s="16"/>
      <c r="AZ50" s="297"/>
      <c r="BA50" s="298"/>
      <c r="BB50" s="322"/>
      <c r="BC50" s="322"/>
      <c r="BD50" s="322"/>
      <c r="BE50" s="322"/>
      <c r="BF50" s="134"/>
      <c r="BG50" s="134"/>
      <c r="BH50" s="134"/>
      <c r="BI50" s="134"/>
      <c r="BJ50" s="134"/>
      <c r="BK50" s="134"/>
      <c r="BL50" s="134"/>
      <c r="BM50" s="77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86"/>
      <c r="CF50" s="77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9"/>
    </row>
    <row r="51" spans="1:102" ht="12" customHeight="1" x14ac:dyDescent="0.15">
      <c r="A51" s="354"/>
      <c r="B51" s="254"/>
      <c r="C51" s="190" t="s">
        <v>29</v>
      </c>
      <c r="D51" s="251"/>
      <c r="E51" s="252"/>
      <c r="F51" s="199" t="s">
        <v>26</v>
      </c>
      <c r="G51" s="200"/>
      <c r="H51" s="200"/>
      <c r="I51" s="200"/>
      <c r="J51" s="200"/>
      <c r="K51" s="200"/>
      <c r="L51" s="200"/>
      <c r="M51" s="301" t="s">
        <v>27</v>
      </c>
      <c r="N51" s="301"/>
      <c r="O51" s="301"/>
      <c r="P51" s="301"/>
      <c r="Q51" s="301"/>
      <c r="R51" s="301"/>
      <c r="S51" s="301"/>
      <c r="T51" s="302" t="s">
        <v>28</v>
      </c>
      <c r="U51" s="303"/>
      <c r="V51" s="303"/>
      <c r="W51" s="303"/>
      <c r="X51" s="303"/>
      <c r="Y51" s="303"/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3"/>
      <c r="AO51" s="303"/>
      <c r="AP51" s="303"/>
      <c r="AQ51" s="303"/>
      <c r="AR51" s="303"/>
      <c r="AS51" s="303"/>
      <c r="AT51" s="303"/>
      <c r="AU51" s="303"/>
      <c r="AV51" s="304"/>
      <c r="AW51" s="305" t="s">
        <v>11</v>
      </c>
      <c r="AX51" s="306"/>
      <c r="AY51" s="13"/>
      <c r="AZ51" s="297"/>
      <c r="BA51" s="298"/>
      <c r="BB51" s="322"/>
      <c r="BC51" s="322"/>
      <c r="BD51" s="322"/>
      <c r="BE51" s="322"/>
      <c r="BF51" s="134" t="s">
        <v>30</v>
      </c>
      <c r="BG51" s="134"/>
      <c r="BH51" s="134"/>
      <c r="BI51" s="134"/>
      <c r="BJ51" s="134"/>
      <c r="BK51" s="134"/>
      <c r="BL51" s="134"/>
      <c r="BM51" s="77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86"/>
      <c r="CF51" s="77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9"/>
    </row>
    <row r="52" spans="1:102" ht="12" customHeight="1" x14ac:dyDescent="0.15">
      <c r="A52" s="354"/>
      <c r="B52" s="254"/>
      <c r="C52" s="253"/>
      <c r="D52" s="254"/>
      <c r="E52" s="255"/>
      <c r="F52" s="181"/>
      <c r="G52" s="182"/>
      <c r="H52" s="182"/>
      <c r="I52" s="182"/>
      <c r="J52" s="182"/>
      <c r="K52" s="182"/>
      <c r="L52" s="183"/>
      <c r="M52" s="221"/>
      <c r="N52" s="222"/>
      <c r="O52" s="222"/>
      <c r="P52" s="222"/>
      <c r="Q52" s="222"/>
      <c r="R52" s="222"/>
      <c r="S52" s="223"/>
      <c r="T52" s="230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  <c r="AV52" s="232"/>
      <c r="AW52" s="239"/>
      <c r="AX52" s="240"/>
      <c r="AY52" s="16"/>
      <c r="AZ52" s="297"/>
      <c r="BA52" s="298"/>
      <c r="BB52" s="322"/>
      <c r="BC52" s="322"/>
      <c r="BD52" s="322"/>
      <c r="BE52" s="322"/>
      <c r="BF52" s="134"/>
      <c r="BG52" s="134"/>
      <c r="BH52" s="134"/>
      <c r="BI52" s="134"/>
      <c r="BJ52" s="134"/>
      <c r="BK52" s="134"/>
      <c r="BL52" s="134"/>
      <c r="BM52" s="77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86"/>
      <c r="CF52" s="77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9"/>
    </row>
    <row r="53" spans="1:102" ht="12" customHeight="1" x14ac:dyDescent="0.15">
      <c r="A53" s="354"/>
      <c r="B53" s="254"/>
      <c r="C53" s="253"/>
      <c r="D53" s="254"/>
      <c r="E53" s="255"/>
      <c r="F53" s="184"/>
      <c r="G53" s="185"/>
      <c r="H53" s="185"/>
      <c r="I53" s="185"/>
      <c r="J53" s="185"/>
      <c r="K53" s="185"/>
      <c r="L53" s="186"/>
      <c r="M53" s="224"/>
      <c r="N53" s="225"/>
      <c r="O53" s="225"/>
      <c r="P53" s="225"/>
      <c r="Q53" s="225"/>
      <c r="R53" s="225"/>
      <c r="S53" s="226"/>
      <c r="T53" s="233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5"/>
      <c r="AW53" s="241"/>
      <c r="AX53" s="242"/>
      <c r="AY53" s="16"/>
      <c r="AZ53" s="297"/>
      <c r="BA53" s="298"/>
      <c r="BB53" s="322"/>
      <c r="BC53" s="322"/>
      <c r="BD53" s="322"/>
      <c r="BE53" s="322"/>
      <c r="BF53" s="134"/>
      <c r="BG53" s="134"/>
      <c r="BH53" s="134"/>
      <c r="BI53" s="134"/>
      <c r="BJ53" s="134"/>
      <c r="BK53" s="134"/>
      <c r="BL53" s="134"/>
      <c r="BM53" s="77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86"/>
      <c r="CF53" s="77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9"/>
    </row>
    <row r="54" spans="1:102" ht="12" customHeight="1" x14ac:dyDescent="0.15">
      <c r="A54" s="354"/>
      <c r="B54" s="254"/>
      <c r="C54" s="253"/>
      <c r="D54" s="254"/>
      <c r="E54" s="255"/>
      <c r="F54" s="184"/>
      <c r="G54" s="185"/>
      <c r="H54" s="185"/>
      <c r="I54" s="185"/>
      <c r="J54" s="185"/>
      <c r="K54" s="185"/>
      <c r="L54" s="186"/>
      <c r="M54" s="224"/>
      <c r="N54" s="225"/>
      <c r="O54" s="225"/>
      <c r="P54" s="225"/>
      <c r="Q54" s="225"/>
      <c r="R54" s="225"/>
      <c r="S54" s="226"/>
      <c r="T54" s="233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5"/>
      <c r="AW54" s="241"/>
      <c r="AX54" s="242"/>
      <c r="AY54" s="16"/>
      <c r="AZ54" s="297"/>
      <c r="BA54" s="298"/>
      <c r="BB54" s="322"/>
      <c r="BC54" s="322"/>
      <c r="BD54" s="322"/>
      <c r="BE54" s="322"/>
      <c r="BF54" s="134"/>
      <c r="BG54" s="134"/>
      <c r="BH54" s="134"/>
      <c r="BI54" s="134"/>
      <c r="BJ54" s="134"/>
      <c r="BK54" s="134"/>
      <c r="BL54" s="134"/>
      <c r="BM54" s="77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86"/>
      <c r="CF54" s="77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9"/>
    </row>
    <row r="55" spans="1:102" ht="12" customHeight="1" x14ac:dyDescent="0.15">
      <c r="A55" s="354"/>
      <c r="B55" s="254"/>
      <c r="C55" s="253"/>
      <c r="D55" s="254"/>
      <c r="E55" s="255"/>
      <c r="F55" s="184"/>
      <c r="G55" s="185"/>
      <c r="H55" s="185"/>
      <c r="I55" s="185"/>
      <c r="J55" s="185"/>
      <c r="K55" s="185"/>
      <c r="L55" s="186"/>
      <c r="M55" s="224"/>
      <c r="N55" s="225"/>
      <c r="O55" s="225"/>
      <c r="P55" s="225"/>
      <c r="Q55" s="225"/>
      <c r="R55" s="225"/>
      <c r="S55" s="226"/>
      <c r="T55" s="233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4"/>
      <c r="AH55" s="234"/>
      <c r="AI55" s="234"/>
      <c r="AJ55" s="234"/>
      <c r="AK55" s="234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5"/>
      <c r="AW55" s="241"/>
      <c r="AX55" s="242"/>
      <c r="AY55" s="16"/>
      <c r="AZ55" s="297"/>
      <c r="BA55" s="298"/>
      <c r="BB55" s="322"/>
      <c r="BC55" s="322"/>
      <c r="BD55" s="322"/>
      <c r="BE55" s="322"/>
      <c r="BF55" s="134"/>
      <c r="BG55" s="134"/>
      <c r="BH55" s="134"/>
      <c r="BI55" s="134"/>
      <c r="BJ55" s="134"/>
      <c r="BK55" s="134"/>
      <c r="BL55" s="134"/>
      <c r="BM55" s="77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86"/>
      <c r="CF55" s="77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9"/>
    </row>
    <row r="56" spans="1:102" ht="12" customHeight="1" x14ac:dyDescent="0.15">
      <c r="A56" s="354"/>
      <c r="B56" s="254"/>
      <c r="C56" s="253"/>
      <c r="D56" s="254"/>
      <c r="E56" s="255"/>
      <c r="F56" s="184"/>
      <c r="G56" s="185"/>
      <c r="H56" s="185"/>
      <c r="I56" s="185"/>
      <c r="J56" s="185"/>
      <c r="K56" s="185"/>
      <c r="L56" s="186"/>
      <c r="M56" s="224"/>
      <c r="N56" s="225"/>
      <c r="O56" s="225"/>
      <c r="P56" s="225"/>
      <c r="Q56" s="225"/>
      <c r="R56" s="225"/>
      <c r="S56" s="226"/>
      <c r="T56" s="233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4"/>
      <c r="AH56" s="234"/>
      <c r="AI56" s="234"/>
      <c r="AJ56" s="234"/>
      <c r="AK56" s="234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5"/>
      <c r="AW56" s="241"/>
      <c r="AX56" s="242"/>
      <c r="AY56" s="16"/>
      <c r="AZ56" s="297"/>
      <c r="BA56" s="298"/>
      <c r="BB56" s="322"/>
      <c r="BC56" s="322"/>
      <c r="BD56" s="322"/>
      <c r="BE56" s="322"/>
      <c r="BF56" s="134" t="s">
        <v>31</v>
      </c>
      <c r="BG56" s="134"/>
      <c r="BH56" s="134"/>
      <c r="BI56" s="134"/>
      <c r="BJ56" s="134"/>
      <c r="BK56" s="134"/>
      <c r="BL56" s="134"/>
      <c r="BM56" s="77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86"/>
      <c r="CF56" s="77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9"/>
    </row>
    <row r="57" spans="1:102" ht="12" customHeight="1" x14ac:dyDescent="0.15">
      <c r="A57" s="354"/>
      <c r="B57" s="254"/>
      <c r="C57" s="253"/>
      <c r="D57" s="254"/>
      <c r="E57" s="255"/>
      <c r="F57" s="184"/>
      <c r="G57" s="185"/>
      <c r="H57" s="185"/>
      <c r="I57" s="185"/>
      <c r="J57" s="185"/>
      <c r="K57" s="185"/>
      <c r="L57" s="186"/>
      <c r="M57" s="224"/>
      <c r="N57" s="225"/>
      <c r="O57" s="225"/>
      <c r="P57" s="225"/>
      <c r="Q57" s="225"/>
      <c r="R57" s="225"/>
      <c r="S57" s="226"/>
      <c r="T57" s="233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4"/>
      <c r="AH57" s="234"/>
      <c r="AI57" s="234"/>
      <c r="AJ57" s="234"/>
      <c r="AK57" s="234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5"/>
      <c r="AW57" s="241"/>
      <c r="AX57" s="242"/>
      <c r="AY57" s="16"/>
      <c r="AZ57" s="297"/>
      <c r="BA57" s="298"/>
      <c r="BB57" s="322"/>
      <c r="BC57" s="322"/>
      <c r="BD57" s="322"/>
      <c r="BE57" s="322"/>
      <c r="BF57" s="134"/>
      <c r="BG57" s="134"/>
      <c r="BH57" s="134"/>
      <c r="BI57" s="134"/>
      <c r="BJ57" s="134"/>
      <c r="BK57" s="134"/>
      <c r="BL57" s="134"/>
      <c r="BM57" s="77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86"/>
      <c r="CF57" s="77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9"/>
    </row>
    <row r="58" spans="1:102" ht="12" customHeight="1" x14ac:dyDescent="0.15">
      <c r="A58" s="355"/>
      <c r="B58" s="257"/>
      <c r="C58" s="256"/>
      <c r="D58" s="257"/>
      <c r="E58" s="258"/>
      <c r="F58" s="187"/>
      <c r="G58" s="188"/>
      <c r="H58" s="188"/>
      <c r="I58" s="188"/>
      <c r="J58" s="188"/>
      <c r="K58" s="188"/>
      <c r="L58" s="189"/>
      <c r="M58" s="227"/>
      <c r="N58" s="228"/>
      <c r="O58" s="228"/>
      <c r="P58" s="228"/>
      <c r="Q58" s="228"/>
      <c r="R58" s="228"/>
      <c r="S58" s="229"/>
      <c r="T58" s="236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8"/>
      <c r="AW58" s="243"/>
      <c r="AX58" s="244"/>
      <c r="AY58" s="16"/>
      <c r="AZ58" s="297"/>
      <c r="BA58" s="298"/>
      <c r="BB58" s="322"/>
      <c r="BC58" s="322"/>
      <c r="BD58" s="322"/>
      <c r="BE58" s="322"/>
      <c r="BF58" s="134"/>
      <c r="BG58" s="134"/>
      <c r="BH58" s="134"/>
      <c r="BI58" s="134"/>
      <c r="BJ58" s="134"/>
      <c r="BK58" s="134"/>
      <c r="BL58" s="134"/>
      <c r="BM58" s="77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86"/>
      <c r="CF58" s="77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9"/>
    </row>
    <row r="59" spans="1:102" ht="12" customHeight="1" x14ac:dyDescent="0.15">
      <c r="A59" s="201" t="s">
        <v>32</v>
      </c>
      <c r="B59" s="262"/>
      <c r="C59" s="190" t="s">
        <v>25</v>
      </c>
      <c r="D59" s="251"/>
      <c r="E59" s="252"/>
      <c r="F59" s="199" t="s">
        <v>26</v>
      </c>
      <c r="G59" s="200"/>
      <c r="H59" s="200"/>
      <c r="I59" s="200"/>
      <c r="J59" s="200"/>
      <c r="K59" s="200"/>
      <c r="L59" s="200"/>
      <c r="M59" s="301" t="s">
        <v>27</v>
      </c>
      <c r="N59" s="301"/>
      <c r="O59" s="301"/>
      <c r="P59" s="301"/>
      <c r="Q59" s="301"/>
      <c r="R59" s="301"/>
      <c r="S59" s="301"/>
      <c r="T59" s="302" t="s">
        <v>28</v>
      </c>
      <c r="U59" s="303"/>
      <c r="V59" s="303"/>
      <c r="W59" s="303"/>
      <c r="X59" s="303"/>
      <c r="Y59" s="303"/>
      <c r="Z59" s="303"/>
      <c r="AA59" s="303"/>
      <c r="AB59" s="303"/>
      <c r="AC59" s="303"/>
      <c r="AD59" s="303"/>
      <c r="AE59" s="303"/>
      <c r="AF59" s="303"/>
      <c r="AG59" s="303"/>
      <c r="AH59" s="303"/>
      <c r="AI59" s="303"/>
      <c r="AJ59" s="303"/>
      <c r="AK59" s="303"/>
      <c r="AL59" s="303"/>
      <c r="AM59" s="303"/>
      <c r="AN59" s="303"/>
      <c r="AO59" s="303"/>
      <c r="AP59" s="303"/>
      <c r="AQ59" s="303"/>
      <c r="AR59" s="303"/>
      <c r="AS59" s="303"/>
      <c r="AT59" s="303"/>
      <c r="AU59" s="303"/>
      <c r="AV59" s="304"/>
      <c r="AW59" s="305" t="s">
        <v>11</v>
      </c>
      <c r="AX59" s="306"/>
      <c r="AY59" s="13"/>
      <c r="AZ59" s="297"/>
      <c r="BA59" s="298"/>
      <c r="BB59" s="322"/>
      <c r="BC59" s="322"/>
      <c r="BD59" s="322"/>
      <c r="BE59" s="322"/>
      <c r="BF59" s="134"/>
      <c r="BG59" s="134"/>
      <c r="BH59" s="134"/>
      <c r="BI59" s="134"/>
      <c r="BJ59" s="134"/>
      <c r="BK59" s="134"/>
      <c r="BL59" s="134"/>
      <c r="BM59" s="77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86"/>
      <c r="CF59" s="77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9"/>
    </row>
    <row r="60" spans="1:102" ht="12" customHeight="1" x14ac:dyDescent="0.15">
      <c r="A60" s="263"/>
      <c r="B60" s="265"/>
      <c r="C60" s="253"/>
      <c r="D60" s="254"/>
      <c r="E60" s="255"/>
      <c r="F60" s="181"/>
      <c r="G60" s="182"/>
      <c r="H60" s="182"/>
      <c r="I60" s="182"/>
      <c r="J60" s="182"/>
      <c r="K60" s="182"/>
      <c r="L60" s="183"/>
      <c r="M60" s="221"/>
      <c r="N60" s="182"/>
      <c r="O60" s="182"/>
      <c r="P60" s="182"/>
      <c r="Q60" s="182"/>
      <c r="R60" s="182"/>
      <c r="S60" s="183"/>
      <c r="T60" s="230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1"/>
      <c r="AL60" s="231"/>
      <c r="AM60" s="231"/>
      <c r="AN60" s="231"/>
      <c r="AO60" s="231"/>
      <c r="AP60" s="231"/>
      <c r="AQ60" s="231"/>
      <c r="AR60" s="231"/>
      <c r="AS60" s="231"/>
      <c r="AT60" s="231"/>
      <c r="AU60" s="231"/>
      <c r="AV60" s="232"/>
      <c r="AW60" s="239"/>
      <c r="AX60" s="240"/>
      <c r="AY60" s="16"/>
      <c r="AZ60" s="299"/>
      <c r="BA60" s="300"/>
      <c r="BB60" s="322"/>
      <c r="BC60" s="322"/>
      <c r="BD60" s="322"/>
      <c r="BE60" s="322"/>
      <c r="BF60" s="134"/>
      <c r="BG60" s="134"/>
      <c r="BH60" s="134"/>
      <c r="BI60" s="134"/>
      <c r="BJ60" s="134"/>
      <c r="BK60" s="134"/>
      <c r="BL60" s="134"/>
      <c r="BM60" s="87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9"/>
      <c r="CF60" s="87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91"/>
    </row>
    <row r="61" spans="1:102" ht="12" customHeight="1" x14ac:dyDescent="0.15">
      <c r="A61" s="263"/>
      <c r="B61" s="265"/>
      <c r="C61" s="253"/>
      <c r="D61" s="254"/>
      <c r="E61" s="255"/>
      <c r="F61" s="184"/>
      <c r="G61" s="185"/>
      <c r="H61" s="185"/>
      <c r="I61" s="185"/>
      <c r="J61" s="185"/>
      <c r="K61" s="185"/>
      <c r="L61" s="186"/>
      <c r="M61" s="184"/>
      <c r="N61" s="185"/>
      <c r="O61" s="185"/>
      <c r="P61" s="185"/>
      <c r="Q61" s="185"/>
      <c r="R61" s="185"/>
      <c r="S61" s="186"/>
      <c r="T61" s="233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4"/>
      <c r="AH61" s="234"/>
      <c r="AI61" s="234"/>
      <c r="AJ61" s="234"/>
      <c r="AK61" s="234"/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5"/>
      <c r="AW61" s="241"/>
      <c r="AX61" s="242"/>
      <c r="AY61" s="16"/>
      <c r="AZ61" s="295" t="s">
        <v>33</v>
      </c>
      <c r="BA61" s="296"/>
      <c r="BB61" s="110"/>
      <c r="BC61" s="111"/>
      <c r="BD61" s="110"/>
      <c r="BE61" s="111"/>
      <c r="BF61" s="116" t="s">
        <v>34</v>
      </c>
      <c r="BG61" s="117"/>
      <c r="BH61" s="117"/>
      <c r="BI61" s="117"/>
      <c r="BJ61" s="117"/>
      <c r="BK61" s="117"/>
      <c r="BL61" s="118"/>
      <c r="BM61" s="83"/>
      <c r="BN61" s="84"/>
      <c r="BO61" s="84"/>
      <c r="BP61" s="84"/>
      <c r="BQ61" s="84"/>
      <c r="BR61" s="84"/>
      <c r="BS61" s="84"/>
      <c r="BT61" s="84"/>
      <c r="BU61" s="84"/>
      <c r="BV61" s="84"/>
      <c r="BW61" s="84"/>
      <c r="BX61" s="84"/>
      <c r="BY61" s="84"/>
      <c r="BZ61" s="84"/>
      <c r="CA61" s="84"/>
      <c r="CB61" s="84"/>
      <c r="CC61" s="84"/>
      <c r="CD61" s="84"/>
      <c r="CE61" s="85"/>
      <c r="CF61" s="83"/>
      <c r="CG61" s="84"/>
      <c r="CH61" s="84"/>
      <c r="CI61" s="84"/>
      <c r="CJ61" s="84"/>
      <c r="CK61" s="84"/>
      <c r="CL61" s="84"/>
      <c r="CM61" s="84"/>
      <c r="CN61" s="84"/>
      <c r="CO61" s="84"/>
      <c r="CP61" s="84"/>
      <c r="CQ61" s="84"/>
      <c r="CR61" s="84"/>
      <c r="CS61" s="84"/>
      <c r="CT61" s="84"/>
      <c r="CU61" s="84"/>
      <c r="CV61" s="84"/>
      <c r="CW61" s="84"/>
      <c r="CX61" s="90"/>
    </row>
    <row r="62" spans="1:102" ht="12" customHeight="1" x14ac:dyDescent="0.15">
      <c r="A62" s="263"/>
      <c r="B62" s="265"/>
      <c r="C62" s="253"/>
      <c r="D62" s="254"/>
      <c r="E62" s="255"/>
      <c r="F62" s="184"/>
      <c r="G62" s="185"/>
      <c r="H62" s="185"/>
      <c r="I62" s="185"/>
      <c r="J62" s="185"/>
      <c r="K62" s="185"/>
      <c r="L62" s="186"/>
      <c r="M62" s="184"/>
      <c r="N62" s="185"/>
      <c r="O62" s="185"/>
      <c r="P62" s="185"/>
      <c r="Q62" s="185"/>
      <c r="R62" s="185"/>
      <c r="S62" s="186"/>
      <c r="T62" s="233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4"/>
      <c r="AH62" s="234"/>
      <c r="AI62" s="234"/>
      <c r="AJ62" s="234"/>
      <c r="AK62" s="234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5"/>
      <c r="AW62" s="241"/>
      <c r="AX62" s="242"/>
      <c r="AY62" s="16"/>
      <c r="AZ62" s="297"/>
      <c r="BA62" s="298"/>
      <c r="BB62" s="112"/>
      <c r="BC62" s="113"/>
      <c r="BD62" s="112"/>
      <c r="BE62" s="113"/>
      <c r="BF62" s="119"/>
      <c r="BG62" s="120"/>
      <c r="BH62" s="120"/>
      <c r="BI62" s="120"/>
      <c r="BJ62" s="120"/>
      <c r="BK62" s="120"/>
      <c r="BL62" s="121"/>
      <c r="BM62" s="77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86"/>
      <c r="CF62" s="77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9"/>
    </row>
    <row r="63" spans="1:102" ht="12" customHeight="1" x14ac:dyDescent="0.15">
      <c r="A63" s="263"/>
      <c r="B63" s="265"/>
      <c r="C63" s="253"/>
      <c r="D63" s="254"/>
      <c r="E63" s="255"/>
      <c r="F63" s="184"/>
      <c r="G63" s="185"/>
      <c r="H63" s="185"/>
      <c r="I63" s="185"/>
      <c r="J63" s="185"/>
      <c r="K63" s="185"/>
      <c r="L63" s="186"/>
      <c r="M63" s="184"/>
      <c r="N63" s="185"/>
      <c r="O63" s="185"/>
      <c r="P63" s="185"/>
      <c r="Q63" s="185"/>
      <c r="R63" s="185"/>
      <c r="S63" s="186"/>
      <c r="T63" s="233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5"/>
      <c r="AW63" s="241"/>
      <c r="AX63" s="242"/>
      <c r="AY63" s="16"/>
      <c r="AZ63" s="297"/>
      <c r="BA63" s="298"/>
      <c r="BB63" s="112"/>
      <c r="BC63" s="113"/>
      <c r="BD63" s="112"/>
      <c r="BE63" s="113"/>
      <c r="BF63" s="119"/>
      <c r="BG63" s="120"/>
      <c r="BH63" s="120"/>
      <c r="BI63" s="120"/>
      <c r="BJ63" s="120"/>
      <c r="BK63" s="120"/>
      <c r="BL63" s="121"/>
      <c r="BM63" s="77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86"/>
      <c r="CF63" s="77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9"/>
    </row>
    <row r="64" spans="1:102" ht="12" customHeight="1" x14ac:dyDescent="0.15">
      <c r="A64" s="263"/>
      <c r="B64" s="265"/>
      <c r="C64" s="253"/>
      <c r="D64" s="254"/>
      <c r="E64" s="255"/>
      <c r="F64" s="184"/>
      <c r="G64" s="185"/>
      <c r="H64" s="185"/>
      <c r="I64" s="185"/>
      <c r="J64" s="185"/>
      <c r="K64" s="185"/>
      <c r="L64" s="186"/>
      <c r="M64" s="184"/>
      <c r="N64" s="185"/>
      <c r="O64" s="185"/>
      <c r="P64" s="185"/>
      <c r="Q64" s="185"/>
      <c r="R64" s="185"/>
      <c r="S64" s="186"/>
      <c r="T64" s="233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5"/>
      <c r="AW64" s="241"/>
      <c r="AX64" s="242"/>
      <c r="AY64" s="16"/>
      <c r="AZ64" s="297"/>
      <c r="BA64" s="298"/>
      <c r="BB64" s="112"/>
      <c r="BC64" s="113"/>
      <c r="BD64" s="112"/>
      <c r="BE64" s="113"/>
      <c r="BF64" s="119"/>
      <c r="BG64" s="120"/>
      <c r="BH64" s="120"/>
      <c r="BI64" s="120"/>
      <c r="BJ64" s="120"/>
      <c r="BK64" s="120"/>
      <c r="BL64" s="121"/>
      <c r="BM64" s="77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86"/>
      <c r="CF64" s="77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9"/>
    </row>
    <row r="65" spans="1:102" ht="12" customHeight="1" x14ac:dyDescent="0.15">
      <c r="A65" s="263"/>
      <c r="B65" s="265"/>
      <c r="C65" s="253"/>
      <c r="D65" s="254"/>
      <c r="E65" s="255"/>
      <c r="F65" s="184"/>
      <c r="G65" s="185"/>
      <c r="H65" s="185"/>
      <c r="I65" s="185"/>
      <c r="J65" s="185"/>
      <c r="K65" s="185"/>
      <c r="L65" s="186"/>
      <c r="M65" s="184"/>
      <c r="N65" s="185"/>
      <c r="O65" s="185"/>
      <c r="P65" s="185"/>
      <c r="Q65" s="185"/>
      <c r="R65" s="185"/>
      <c r="S65" s="186"/>
      <c r="T65" s="233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5"/>
      <c r="AW65" s="241"/>
      <c r="AX65" s="242"/>
      <c r="AY65" s="16"/>
      <c r="AZ65" s="297"/>
      <c r="BA65" s="298"/>
      <c r="BB65" s="114"/>
      <c r="BC65" s="115"/>
      <c r="BD65" s="114"/>
      <c r="BE65" s="115"/>
      <c r="BF65" s="122"/>
      <c r="BG65" s="123"/>
      <c r="BH65" s="123"/>
      <c r="BI65" s="123"/>
      <c r="BJ65" s="123"/>
      <c r="BK65" s="123"/>
      <c r="BL65" s="124"/>
      <c r="BM65" s="77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86"/>
      <c r="CF65" s="77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9"/>
    </row>
    <row r="66" spans="1:102" ht="12" customHeight="1" x14ac:dyDescent="0.15">
      <c r="A66" s="263"/>
      <c r="B66" s="265"/>
      <c r="C66" s="256"/>
      <c r="D66" s="257"/>
      <c r="E66" s="258"/>
      <c r="F66" s="187"/>
      <c r="G66" s="188"/>
      <c r="H66" s="188"/>
      <c r="I66" s="188"/>
      <c r="J66" s="188"/>
      <c r="K66" s="188"/>
      <c r="L66" s="189"/>
      <c r="M66" s="187"/>
      <c r="N66" s="188"/>
      <c r="O66" s="188"/>
      <c r="P66" s="188"/>
      <c r="Q66" s="188"/>
      <c r="R66" s="188"/>
      <c r="S66" s="189"/>
      <c r="T66" s="236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8"/>
      <c r="AW66" s="243"/>
      <c r="AX66" s="244"/>
      <c r="AY66" s="16"/>
      <c r="AZ66" s="297"/>
      <c r="BA66" s="298"/>
      <c r="BB66" s="110"/>
      <c r="BC66" s="111"/>
      <c r="BD66" s="110"/>
      <c r="BE66" s="111"/>
      <c r="BF66" s="116" t="s">
        <v>35</v>
      </c>
      <c r="BG66" s="117"/>
      <c r="BH66" s="117"/>
      <c r="BI66" s="117"/>
      <c r="BJ66" s="117"/>
      <c r="BK66" s="117"/>
      <c r="BL66" s="118"/>
      <c r="BM66" s="77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86"/>
      <c r="CF66" s="77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9"/>
    </row>
    <row r="67" spans="1:102" ht="12" customHeight="1" x14ac:dyDescent="0.15">
      <c r="A67" s="263"/>
      <c r="B67" s="265"/>
      <c r="C67" s="190" t="s">
        <v>36</v>
      </c>
      <c r="D67" s="191"/>
      <c r="E67" s="192"/>
      <c r="F67" s="199" t="s">
        <v>26</v>
      </c>
      <c r="G67" s="200"/>
      <c r="H67" s="200"/>
      <c r="I67" s="200"/>
      <c r="J67" s="200"/>
      <c r="K67" s="200"/>
      <c r="L67" s="200"/>
      <c r="M67" s="301" t="s">
        <v>27</v>
      </c>
      <c r="N67" s="301"/>
      <c r="O67" s="301"/>
      <c r="P67" s="301"/>
      <c r="Q67" s="301"/>
      <c r="R67" s="301"/>
      <c r="S67" s="301"/>
      <c r="T67" s="302" t="s">
        <v>28</v>
      </c>
      <c r="U67" s="303"/>
      <c r="V67" s="303"/>
      <c r="W67" s="303"/>
      <c r="X67" s="303"/>
      <c r="Y67" s="303"/>
      <c r="Z67" s="303"/>
      <c r="AA67" s="303"/>
      <c r="AB67" s="303"/>
      <c r="AC67" s="303"/>
      <c r="AD67" s="303"/>
      <c r="AE67" s="303"/>
      <c r="AF67" s="303"/>
      <c r="AG67" s="303"/>
      <c r="AH67" s="303"/>
      <c r="AI67" s="303"/>
      <c r="AJ67" s="303"/>
      <c r="AK67" s="303"/>
      <c r="AL67" s="303"/>
      <c r="AM67" s="303"/>
      <c r="AN67" s="303"/>
      <c r="AO67" s="303"/>
      <c r="AP67" s="303"/>
      <c r="AQ67" s="303"/>
      <c r="AR67" s="303"/>
      <c r="AS67" s="303"/>
      <c r="AT67" s="303"/>
      <c r="AU67" s="303"/>
      <c r="AV67" s="304"/>
      <c r="AW67" s="305" t="s">
        <v>11</v>
      </c>
      <c r="AX67" s="306"/>
      <c r="AY67" s="13"/>
      <c r="AZ67" s="297"/>
      <c r="BA67" s="298"/>
      <c r="BB67" s="112"/>
      <c r="BC67" s="113"/>
      <c r="BD67" s="112"/>
      <c r="BE67" s="113"/>
      <c r="BF67" s="119"/>
      <c r="BG67" s="120"/>
      <c r="BH67" s="120"/>
      <c r="BI67" s="120"/>
      <c r="BJ67" s="120"/>
      <c r="BK67" s="120"/>
      <c r="BL67" s="121"/>
      <c r="BM67" s="77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86"/>
      <c r="CF67" s="77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9"/>
    </row>
    <row r="68" spans="1:102" ht="12" customHeight="1" x14ac:dyDescent="0.15">
      <c r="A68" s="263"/>
      <c r="B68" s="265"/>
      <c r="C68" s="193"/>
      <c r="D68" s="194"/>
      <c r="E68" s="195"/>
      <c r="F68" s="181"/>
      <c r="G68" s="182"/>
      <c r="H68" s="182"/>
      <c r="I68" s="182"/>
      <c r="J68" s="182"/>
      <c r="K68" s="182"/>
      <c r="L68" s="183"/>
      <c r="M68" s="221"/>
      <c r="N68" s="222"/>
      <c r="O68" s="222"/>
      <c r="P68" s="222"/>
      <c r="Q68" s="222"/>
      <c r="R68" s="222"/>
      <c r="S68" s="223"/>
      <c r="T68" s="230"/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F68" s="231"/>
      <c r="AG68" s="231"/>
      <c r="AH68" s="231"/>
      <c r="AI68" s="231"/>
      <c r="AJ68" s="231"/>
      <c r="AK68" s="231"/>
      <c r="AL68" s="231"/>
      <c r="AM68" s="231"/>
      <c r="AN68" s="231"/>
      <c r="AO68" s="231"/>
      <c r="AP68" s="231"/>
      <c r="AQ68" s="231"/>
      <c r="AR68" s="231"/>
      <c r="AS68" s="231"/>
      <c r="AT68" s="231"/>
      <c r="AU68" s="231"/>
      <c r="AV68" s="232"/>
      <c r="AW68" s="239"/>
      <c r="AX68" s="240"/>
      <c r="AY68" s="16"/>
      <c r="AZ68" s="297"/>
      <c r="BA68" s="298"/>
      <c r="BB68" s="112"/>
      <c r="BC68" s="113"/>
      <c r="BD68" s="112"/>
      <c r="BE68" s="113"/>
      <c r="BF68" s="119"/>
      <c r="BG68" s="120"/>
      <c r="BH68" s="120"/>
      <c r="BI68" s="120"/>
      <c r="BJ68" s="120"/>
      <c r="BK68" s="120"/>
      <c r="BL68" s="121"/>
      <c r="BM68" s="77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86"/>
      <c r="CF68" s="77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9"/>
    </row>
    <row r="69" spans="1:102" ht="12" customHeight="1" x14ac:dyDescent="0.15">
      <c r="A69" s="263"/>
      <c r="B69" s="265"/>
      <c r="C69" s="193"/>
      <c r="D69" s="194"/>
      <c r="E69" s="195"/>
      <c r="F69" s="184"/>
      <c r="G69" s="185"/>
      <c r="H69" s="185"/>
      <c r="I69" s="185"/>
      <c r="J69" s="185"/>
      <c r="K69" s="185"/>
      <c r="L69" s="186"/>
      <c r="M69" s="224"/>
      <c r="N69" s="225"/>
      <c r="O69" s="225"/>
      <c r="P69" s="225"/>
      <c r="Q69" s="225"/>
      <c r="R69" s="225"/>
      <c r="S69" s="226"/>
      <c r="T69" s="233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5"/>
      <c r="AW69" s="241"/>
      <c r="AX69" s="242"/>
      <c r="AY69" s="16"/>
      <c r="AZ69" s="297"/>
      <c r="BA69" s="298"/>
      <c r="BB69" s="112"/>
      <c r="BC69" s="113"/>
      <c r="BD69" s="112"/>
      <c r="BE69" s="113"/>
      <c r="BF69" s="119"/>
      <c r="BG69" s="120"/>
      <c r="BH69" s="120"/>
      <c r="BI69" s="120"/>
      <c r="BJ69" s="120"/>
      <c r="BK69" s="120"/>
      <c r="BL69" s="121"/>
      <c r="BM69" s="77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86"/>
      <c r="CF69" s="77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9"/>
    </row>
    <row r="70" spans="1:102" ht="12" customHeight="1" x14ac:dyDescent="0.15">
      <c r="A70" s="263"/>
      <c r="B70" s="265"/>
      <c r="C70" s="193"/>
      <c r="D70" s="194"/>
      <c r="E70" s="195"/>
      <c r="F70" s="184"/>
      <c r="G70" s="185"/>
      <c r="H70" s="185"/>
      <c r="I70" s="185"/>
      <c r="J70" s="185"/>
      <c r="K70" s="185"/>
      <c r="L70" s="186"/>
      <c r="M70" s="224"/>
      <c r="N70" s="225"/>
      <c r="O70" s="225"/>
      <c r="P70" s="225"/>
      <c r="Q70" s="225"/>
      <c r="R70" s="225"/>
      <c r="S70" s="226"/>
      <c r="T70" s="233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5"/>
      <c r="AW70" s="241"/>
      <c r="AX70" s="242"/>
      <c r="AY70" s="16"/>
      <c r="AZ70" s="297"/>
      <c r="BA70" s="298"/>
      <c r="BB70" s="114"/>
      <c r="BC70" s="115"/>
      <c r="BD70" s="114"/>
      <c r="BE70" s="115"/>
      <c r="BF70" s="122"/>
      <c r="BG70" s="123"/>
      <c r="BH70" s="123"/>
      <c r="BI70" s="123"/>
      <c r="BJ70" s="123"/>
      <c r="BK70" s="123"/>
      <c r="BL70" s="124"/>
      <c r="BM70" s="77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86"/>
      <c r="CF70" s="77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9"/>
    </row>
    <row r="71" spans="1:102" ht="12" customHeight="1" x14ac:dyDescent="0.15">
      <c r="A71" s="263"/>
      <c r="B71" s="265"/>
      <c r="C71" s="193"/>
      <c r="D71" s="194"/>
      <c r="E71" s="195"/>
      <c r="F71" s="184"/>
      <c r="G71" s="185"/>
      <c r="H71" s="185"/>
      <c r="I71" s="185"/>
      <c r="J71" s="185"/>
      <c r="K71" s="185"/>
      <c r="L71" s="186"/>
      <c r="M71" s="224"/>
      <c r="N71" s="225"/>
      <c r="O71" s="225"/>
      <c r="P71" s="225"/>
      <c r="Q71" s="225"/>
      <c r="R71" s="225"/>
      <c r="S71" s="226"/>
      <c r="T71" s="233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5"/>
      <c r="AW71" s="241"/>
      <c r="AX71" s="242"/>
      <c r="AY71" s="16"/>
      <c r="AZ71" s="297"/>
      <c r="BA71" s="298"/>
      <c r="BB71" s="110"/>
      <c r="BC71" s="111"/>
      <c r="BD71" s="110"/>
      <c r="BE71" s="111"/>
      <c r="BF71" s="116" t="s">
        <v>37</v>
      </c>
      <c r="BG71" s="117"/>
      <c r="BH71" s="117"/>
      <c r="BI71" s="117"/>
      <c r="BJ71" s="117"/>
      <c r="BK71" s="117"/>
      <c r="BL71" s="118"/>
      <c r="BM71" s="77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86"/>
      <c r="CF71" s="77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9"/>
    </row>
    <row r="72" spans="1:102" ht="12" customHeight="1" x14ac:dyDescent="0.15">
      <c r="A72" s="263"/>
      <c r="B72" s="265"/>
      <c r="C72" s="193"/>
      <c r="D72" s="194"/>
      <c r="E72" s="195"/>
      <c r="F72" s="184"/>
      <c r="G72" s="185"/>
      <c r="H72" s="185"/>
      <c r="I72" s="185"/>
      <c r="J72" s="185"/>
      <c r="K72" s="185"/>
      <c r="L72" s="186"/>
      <c r="M72" s="224"/>
      <c r="N72" s="225"/>
      <c r="O72" s="225"/>
      <c r="P72" s="225"/>
      <c r="Q72" s="225"/>
      <c r="R72" s="225"/>
      <c r="S72" s="226"/>
      <c r="T72" s="233"/>
      <c r="U72" s="234"/>
      <c r="V72" s="234"/>
      <c r="W72" s="234"/>
      <c r="X72" s="234"/>
      <c r="Y72" s="234"/>
      <c r="Z72" s="234"/>
      <c r="AA72" s="234"/>
      <c r="AB72" s="234"/>
      <c r="AC72" s="234"/>
      <c r="AD72" s="234"/>
      <c r="AE72" s="234"/>
      <c r="AF72" s="234"/>
      <c r="AG72" s="234"/>
      <c r="AH72" s="234"/>
      <c r="AI72" s="234"/>
      <c r="AJ72" s="234"/>
      <c r="AK72" s="234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5"/>
      <c r="AW72" s="241"/>
      <c r="AX72" s="242"/>
      <c r="AY72" s="16"/>
      <c r="AZ72" s="297"/>
      <c r="BA72" s="298"/>
      <c r="BB72" s="112"/>
      <c r="BC72" s="113"/>
      <c r="BD72" s="112"/>
      <c r="BE72" s="113"/>
      <c r="BF72" s="119"/>
      <c r="BG72" s="120"/>
      <c r="BH72" s="120"/>
      <c r="BI72" s="120"/>
      <c r="BJ72" s="120"/>
      <c r="BK72" s="120"/>
      <c r="BL72" s="121"/>
      <c r="BM72" s="77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86"/>
      <c r="CF72" s="77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9"/>
    </row>
    <row r="73" spans="1:102" ht="12" customHeight="1" x14ac:dyDescent="0.15">
      <c r="A73" s="263"/>
      <c r="B73" s="265"/>
      <c r="C73" s="193"/>
      <c r="D73" s="194"/>
      <c r="E73" s="195"/>
      <c r="F73" s="184"/>
      <c r="G73" s="185"/>
      <c r="H73" s="185"/>
      <c r="I73" s="185"/>
      <c r="J73" s="185"/>
      <c r="K73" s="185"/>
      <c r="L73" s="186"/>
      <c r="M73" s="224"/>
      <c r="N73" s="225"/>
      <c r="O73" s="225"/>
      <c r="P73" s="225"/>
      <c r="Q73" s="225"/>
      <c r="R73" s="225"/>
      <c r="S73" s="226"/>
      <c r="T73" s="233"/>
      <c r="U73" s="234"/>
      <c r="V73" s="234"/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5"/>
      <c r="AW73" s="241"/>
      <c r="AX73" s="242"/>
      <c r="AY73" s="16"/>
      <c r="AZ73" s="297"/>
      <c r="BA73" s="298"/>
      <c r="BB73" s="112"/>
      <c r="BC73" s="113"/>
      <c r="BD73" s="112"/>
      <c r="BE73" s="113"/>
      <c r="BF73" s="119"/>
      <c r="BG73" s="120"/>
      <c r="BH73" s="120"/>
      <c r="BI73" s="120"/>
      <c r="BJ73" s="120"/>
      <c r="BK73" s="120"/>
      <c r="BL73" s="121"/>
      <c r="BM73" s="77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86"/>
      <c r="CF73" s="77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9"/>
    </row>
    <row r="74" spans="1:102" ht="12" customHeight="1" x14ac:dyDescent="0.15">
      <c r="A74" s="266"/>
      <c r="B74" s="268"/>
      <c r="C74" s="196"/>
      <c r="D74" s="197"/>
      <c r="E74" s="198"/>
      <c r="F74" s="187"/>
      <c r="G74" s="188"/>
      <c r="H74" s="188"/>
      <c r="I74" s="188"/>
      <c r="J74" s="188"/>
      <c r="K74" s="188"/>
      <c r="L74" s="189"/>
      <c r="M74" s="227"/>
      <c r="N74" s="228"/>
      <c r="O74" s="228"/>
      <c r="P74" s="228"/>
      <c r="Q74" s="228"/>
      <c r="R74" s="228"/>
      <c r="S74" s="229"/>
      <c r="T74" s="236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8"/>
      <c r="AW74" s="243"/>
      <c r="AX74" s="244"/>
      <c r="AY74" s="16"/>
      <c r="AZ74" s="297"/>
      <c r="BA74" s="298"/>
      <c r="BB74" s="112"/>
      <c r="BC74" s="113"/>
      <c r="BD74" s="112"/>
      <c r="BE74" s="113"/>
      <c r="BF74" s="119"/>
      <c r="BG74" s="120"/>
      <c r="BH74" s="120"/>
      <c r="BI74" s="120"/>
      <c r="BJ74" s="120"/>
      <c r="BK74" s="120"/>
      <c r="BL74" s="121"/>
      <c r="BM74" s="77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86"/>
      <c r="CF74" s="77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9"/>
    </row>
    <row r="75" spans="1:102" ht="12" customHeight="1" x14ac:dyDescent="0.15">
      <c r="A75" s="201" t="s">
        <v>38</v>
      </c>
      <c r="B75" s="191"/>
      <c r="C75" s="191"/>
      <c r="D75" s="191"/>
      <c r="E75" s="192"/>
      <c r="F75" s="206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8"/>
      <c r="AW75" s="179" t="s">
        <v>11</v>
      </c>
      <c r="AX75" s="180"/>
      <c r="AY75" s="13"/>
      <c r="AZ75" s="297"/>
      <c r="BA75" s="298"/>
      <c r="BB75" s="114"/>
      <c r="BC75" s="115"/>
      <c r="BD75" s="114"/>
      <c r="BE75" s="115"/>
      <c r="BF75" s="122"/>
      <c r="BG75" s="123"/>
      <c r="BH75" s="123"/>
      <c r="BI75" s="123"/>
      <c r="BJ75" s="123"/>
      <c r="BK75" s="123"/>
      <c r="BL75" s="124"/>
      <c r="BM75" s="77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86"/>
      <c r="CF75" s="77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9"/>
    </row>
    <row r="76" spans="1:102" ht="12" customHeight="1" x14ac:dyDescent="0.15">
      <c r="A76" s="202"/>
      <c r="B76" s="194"/>
      <c r="C76" s="194"/>
      <c r="D76" s="194"/>
      <c r="E76" s="195"/>
      <c r="F76" s="209"/>
      <c r="G76" s="210"/>
      <c r="H76" s="210"/>
      <c r="I76" s="210"/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1"/>
      <c r="AW76" s="215"/>
      <c r="AX76" s="216"/>
      <c r="AY76" s="10"/>
      <c r="AZ76" s="297"/>
      <c r="BA76" s="298"/>
      <c r="BB76" s="110"/>
      <c r="BC76" s="111"/>
      <c r="BD76" s="110"/>
      <c r="BE76" s="111"/>
      <c r="BF76" s="116" t="s">
        <v>39</v>
      </c>
      <c r="BG76" s="117"/>
      <c r="BH76" s="117"/>
      <c r="BI76" s="117"/>
      <c r="BJ76" s="117"/>
      <c r="BK76" s="117"/>
      <c r="BL76" s="118"/>
      <c r="BM76" s="77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86"/>
      <c r="CF76" s="77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9"/>
    </row>
    <row r="77" spans="1:102" ht="12" customHeight="1" x14ac:dyDescent="0.15">
      <c r="A77" s="202"/>
      <c r="B77" s="194"/>
      <c r="C77" s="194"/>
      <c r="D77" s="194"/>
      <c r="E77" s="195"/>
      <c r="F77" s="209"/>
      <c r="G77" s="210"/>
      <c r="H77" s="210"/>
      <c r="I77" s="210"/>
      <c r="J77" s="210"/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1"/>
      <c r="AW77" s="217"/>
      <c r="AX77" s="218"/>
      <c r="AY77" s="10"/>
      <c r="AZ77" s="297"/>
      <c r="BA77" s="298"/>
      <c r="BB77" s="112"/>
      <c r="BC77" s="113"/>
      <c r="BD77" s="112"/>
      <c r="BE77" s="113"/>
      <c r="BF77" s="119"/>
      <c r="BG77" s="120"/>
      <c r="BH77" s="120"/>
      <c r="BI77" s="120"/>
      <c r="BJ77" s="120"/>
      <c r="BK77" s="120"/>
      <c r="BL77" s="121"/>
      <c r="BM77" s="77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86"/>
      <c r="CF77" s="77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9"/>
    </row>
    <row r="78" spans="1:102" ht="12" customHeight="1" x14ac:dyDescent="0.15">
      <c r="A78" s="202"/>
      <c r="B78" s="194"/>
      <c r="C78" s="194"/>
      <c r="D78" s="194"/>
      <c r="E78" s="195"/>
      <c r="F78" s="209"/>
      <c r="G78" s="210"/>
      <c r="H78" s="210"/>
      <c r="I78" s="210"/>
      <c r="J78" s="210"/>
      <c r="K78" s="210"/>
      <c r="L78" s="210"/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1"/>
      <c r="AW78" s="217"/>
      <c r="AX78" s="218"/>
      <c r="AY78" s="10"/>
      <c r="AZ78" s="297"/>
      <c r="BA78" s="298"/>
      <c r="BB78" s="112"/>
      <c r="BC78" s="113"/>
      <c r="BD78" s="112"/>
      <c r="BE78" s="113"/>
      <c r="BF78" s="119"/>
      <c r="BG78" s="120"/>
      <c r="BH78" s="120"/>
      <c r="BI78" s="120"/>
      <c r="BJ78" s="120"/>
      <c r="BK78" s="120"/>
      <c r="BL78" s="121"/>
      <c r="BM78" s="77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86"/>
      <c r="CF78" s="77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9"/>
    </row>
    <row r="79" spans="1:102" ht="12" customHeight="1" thickBot="1" x14ac:dyDescent="0.2">
      <c r="A79" s="203"/>
      <c r="B79" s="204"/>
      <c r="C79" s="204"/>
      <c r="D79" s="204"/>
      <c r="E79" s="205"/>
      <c r="F79" s="212"/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13"/>
      <c r="Y79" s="213"/>
      <c r="Z79" s="213"/>
      <c r="AA79" s="213"/>
      <c r="AB79" s="213"/>
      <c r="AC79" s="213"/>
      <c r="AD79" s="213"/>
      <c r="AE79" s="213"/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4"/>
      <c r="AW79" s="219"/>
      <c r="AX79" s="220"/>
      <c r="AY79" s="10"/>
      <c r="AZ79" s="297"/>
      <c r="BA79" s="298"/>
      <c r="BB79" s="112"/>
      <c r="BC79" s="113"/>
      <c r="BD79" s="112"/>
      <c r="BE79" s="113"/>
      <c r="BF79" s="119"/>
      <c r="BG79" s="120"/>
      <c r="BH79" s="120"/>
      <c r="BI79" s="120"/>
      <c r="BJ79" s="120"/>
      <c r="BK79" s="120"/>
      <c r="BL79" s="121"/>
      <c r="BM79" s="77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86"/>
      <c r="CF79" s="77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9"/>
    </row>
    <row r="80" spans="1:102" ht="12" customHeight="1" thickTop="1" thickBot="1" x14ac:dyDescent="0.2">
      <c r="A80" s="51"/>
      <c r="B80" s="17"/>
      <c r="C80" s="17"/>
      <c r="D80" s="17"/>
      <c r="E80" s="17"/>
      <c r="F80" s="17"/>
      <c r="G80" s="1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297"/>
      <c r="BA80" s="298"/>
      <c r="BB80" s="114"/>
      <c r="BC80" s="115"/>
      <c r="BD80" s="114"/>
      <c r="BE80" s="115"/>
      <c r="BF80" s="122"/>
      <c r="BG80" s="123"/>
      <c r="BH80" s="123"/>
      <c r="BI80" s="123"/>
      <c r="BJ80" s="123"/>
      <c r="BK80" s="123"/>
      <c r="BL80" s="124"/>
      <c r="BM80" s="77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86"/>
      <c r="CF80" s="77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9"/>
    </row>
    <row r="81" spans="1:102" ht="12" customHeight="1" thickTop="1" x14ac:dyDescent="0.15">
      <c r="A81" s="307" t="s">
        <v>40</v>
      </c>
      <c r="B81" s="307"/>
      <c r="C81" s="307"/>
      <c r="D81" s="307"/>
      <c r="E81" s="307"/>
      <c r="F81" s="307"/>
      <c r="G81" s="307"/>
      <c r="H81" s="307"/>
      <c r="I81" s="307"/>
      <c r="J81" s="307"/>
      <c r="K81" s="307"/>
      <c r="L81" s="307"/>
      <c r="M81" s="30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164" t="s">
        <v>41</v>
      </c>
      <c r="AR81" s="165"/>
      <c r="AS81" s="165"/>
      <c r="AT81" s="166"/>
      <c r="AU81" s="173"/>
      <c r="AV81" s="173"/>
      <c r="AW81" s="173"/>
      <c r="AX81" s="174"/>
      <c r="AY81" s="2"/>
      <c r="AZ81" s="297"/>
      <c r="BA81" s="298"/>
      <c r="BB81" s="110"/>
      <c r="BC81" s="111"/>
      <c r="BD81" s="110"/>
      <c r="BE81" s="111"/>
      <c r="BF81" s="116" t="s">
        <v>126</v>
      </c>
      <c r="BG81" s="117"/>
      <c r="BH81" s="117"/>
      <c r="BI81" s="117"/>
      <c r="BJ81" s="117"/>
      <c r="BK81" s="117"/>
      <c r="BL81" s="118"/>
      <c r="BM81" s="77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86"/>
      <c r="CF81" s="77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9"/>
    </row>
    <row r="82" spans="1:102" ht="12" customHeight="1" thickBot="1" x14ac:dyDescent="0.2">
      <c r="A82" s="307"/>
      <c r="B82" s="307"/>
      <c r="C82" s="307"/>
      <c r="D82" s="307"/>
      <c r="E82" s="307"/>
      <c r="F82" s="307"/>
      <c r="G82" s="307"/>
      <c r="H82" s="307"/>
      <c r="I82" s="307"/>
      <c r="J82" s="307"/>
      <c r="K82" s="307"/>
      <c r="L82" s="307"/>
      <c r="M82" s="30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167"/>
      <c r="AR82" s="168"/>
      <c r="AS82" s="168"/>
      <c r="AT82" s="169"/>
      <c r="AU82" s="175"/>
      <c r="AV82" s="175"/>
      <c r="AW82" s="175"/>
      <c r="AX82" s="176"/>
      <c r="AY82" s="2"/>
      <c r="AZ82" s="297"/>
      <c r="BA82" s="298"/>
      <c r="BB82" s="112"/>
      <c r="BC82" s="113"/>
      <c r="BD82" s="112"/>
      <c r="BE82" s="113"/>
      <c r="BF82" s="119"/>
      <c r="BG82" s="120"/>
      <c r="BH82" s="120"/>
      <c r="BI82" s="120"/>
      <c r="BJ82" s="120"/>
      <c r="BK82" s="120"/>
      <c r="BL82" s="121"/>
      <c r="BM82" s="77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86"/>
      <c r="CF82" s="77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9"/>
    </row>
    <row r="83" spans="1:102" ht="12" customHeight="1" thickTop="1" x14ac:dyDescent="0.15">
      <c r="A83" s="245" t="s">
        <v>42</v>
      </c>
      <c r="B83" s="246"/>
      <c r="C83" s="246"/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6"/>
      <c r="R83" s="246"/>
      <c r="S83" s="246"/>
      <c r="T83" s="246"/>
      <c r="U83" s="246"/>
      <c r="V83" s="246"/>
      <c r="W83" s="246"/>
      <c r="X83" s="246"/>
      <c r="Y83" s="246"/>
      <c r="Z83" s="246"/>
      <c r="AA83" s="246"/>
      <c r="AB83" s="246"/>
      <c r="AC83" s="246"/>
      <c r="AD83" s="246"/>
      <c r="AE83" s="246"/>
      <c r="AF83" s="246"/>
      <c r="AG83" s="246"/>
      <c r="AH83" s="246"/>
      <c r="AI83" s="246"/>
      <c r="AJ83" s="246"/>
      <c r="AK83" s="246"/>
      <c r="AL83" s="246"/>
      <c r="AM83" s="246"/>
      <c r="AN83" s="246"/>
      <c r="AO83" s="246"/>
      <c r="AP83" s="247"/>
      <c r="AQ83" s="167"/>
      <c r="AR83" s="168"/>
      <c r="AS83" s="168"/>
      <c r="AT83" s="169"/>
      <c r="AU83" s="175"/>
      <c r="AV83" s="175"/>
      <c r="AW83" s="175"/>
      <c r="AX83" s="176"/>
      <c r="AY83" s="2"/>
      <c r="AZ83" s="297"/>
      <c r="BA83" s="298"/>
      <c r="BB83" s="112"/>
      <c r="BC83" s="113"/>
      <c r="BD83" s="112"/>
      <c r="BE83" s="113"/>
      <c r="BF83" s="119"/>
      <c r="BG83" s="120"/>
      <c r="BH83" s="120"/>
      <c r="BI83" s="120"/>
      <c r="BJ83" s="120"/>
      <c r="BK83" s="120"/>
      <c r="BL83" s="121"/>
      <c r="BM83" s="77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86"/>
      <c r="CF83" s="77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9"/>
    </row>
    <row r="84" spans="1:102" ht="12" customHeight="1" thickBot="1" x14ac:dyDescent="0.2">
      <c r="A84" s="248"/>
      <c r="B84" s="249"/>
      <c r="C84" s="249"/>
      <c r="D84" s="249"/>
      <c r="E84" s="249"/>
      <c r="F84" s="249"/>
      <c r="G84" s="249"/>
      <c r="H84" s="249"/>
      <c r="I84" s="249"/>
      <c r="J84" s="249"/>
      <c r="K84" s="249"/>
      <c r="L84" s="249"/>
      <c r="M84" s="249"/>
      <c r="N84" s="249"/>
      <c r="O84" s="249"/>
      <c r="P84" s="249"/>
      <c r="Q84" s="249"/>
      <c r="R84" s="249"/>
      <c r="S84" s="249"/>
      <c r="T84" s="249"/>
      <c r="U84" s="249"/>
      <c r="V84" s="249"/>
      <c r="W84" s="249"/>
      <c r="X84" s="249"/>
      <c r="Y84" s="249"/>
      <c r="Z84" s="249"/>
      <c r="AA84" s="249"/>
      <c r="AB84" s="249"/>
      <c r="AC84" s="249"/>
      <c r="AD84" s="249"/>
      <c r="AE84" s="249"/>
      <c r="AF84" s="249"/>
      <c r="AG84" s="249"/>
      <c r="AH84" s="249"/>
      <c r="AI84" s="249"/>
      <c r="AJ84" s="249"/>
      <c r="AK84" s="249"/>
      <c r="AL84" s="249"/>
      <c r="AM84" s="249"/>
      <c r="AN84" s="249"/>
      <c r="AO84" s="249"/>
      <c r="AP84" s="250"/>
      <c r="AQ84" s="170"/>
      <c r="AR84" s="171"/>
      <c r="AS84" s="171"/>
      <c r="AT84" s="172"/>
      <c r="AU84" s="177"/>
      <c r="AV84" s="177"/>
      <c r="AW84" s="177"/>
      <c r="AX84" s="178"/>
      <c r="AY84" s="2"/>
      <c r="AZ84" s="297"/>
      <c r="BA84" s="298"/>
      <c r="BB84" s="112"/>
      <c r="BC84" s="113"/>
      <c r="BD84" s="112"/>
      <c r="BE84" s="113"/>
      <c r="BF84" s="119"/>
      <c r="BG84" s="120"/>
      <c r="BH84" s="120"/>
      <c r="BI84" s="120"/>
      <c r="BJ84" s="120"/>
      <c r="BK84" s="120"/>
      <c r="BL84" s="121"/>
      <c r="BM84" s="77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86"/>
      <c r="CF84" s="77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9"/>
    </row>
    <row r="85" spans="1:102" ht="12" customHeight="1" thickTop="1" x14ac:dyDescent="0.15">
      <c r="A85" s="201" t="s">
        <v>43</v>
      </c>
      <c r="B85" s="275"/>
      <c r="C85" s="275"/>
      <c r="D85" s="275"/>
      <c r="E85" s="276"/>
      <c r="F85" s="209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83"/>
      <c r="AY85" s="11"/>
      <c r="AZ85" s="297"/>
      <c r="BA85" s="298"/>
      <c r="BB85" s="114"/>
      <c r="BC85" s="115"/>
      <c r="BD85" s="114"/>
      <c r="BE85" s="115"/>
      <c r="BF85" s="122"/>
      <c r="BG85" s="123"/>
      <c r="BH85" s="123"/>
      <c r="BI85" s="123"/>
      <c r="BJ85" s="123"/>
      <c r="BK85" s="123"/>
      <c r="BL85" s="124"/>
      <c r="BM85" s="77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86"/>
      <c r="CF85" s="77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9"/>
    </row>
    <row r="86" spans="1:102" ht="12" customHeight="1" x14ac:dyDescent="0.15">
      <c r="A86" s="277"/>
      <c r="B86" s="278"/>
      <c r="C86" s="278"/>
      <c r="D86" s="278"/>
      <c r="E86" s="279"/>
      <c r="F86" s="209"/>
      <c r="G86" s="210"/>
      <c r="H86" s="210"/>
      <c r="I86" s="210"/>
      <c r="J86" s="210"/>
      <c r="K86" s="210"/>
      <c r="L86" s="210"/>
      <c r="M86" s="210"/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/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83"/>
      <c r="AY86" s="11"/>
      <c r="AZ86" s="297"/>
      <c r="BA86" s="298"/>
      <c r="BB86" s="110"/>
      <c r="BC86" s="111"/>
      <c r="BD86" s="110"/>
      <c r="BE86" s="111"/>
      <c r="BF86" s="116" t="s">
        <v>44</v>
      </c>
      <c r="BG86" s="117"/>
      <c r="BH86" s="117"/>
      <c r="BI86" s="117"/>
      <c r="BJ86" s="117"/>
      <c r="BK86" s="117"/>
      <c r="BL86" s="118"/>
      <c r="BM86" s="77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86"/>
      <c r="CF86" s="77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9"/>
    </row>
    <row r="87" spans="1:102" ht="12" customHeight="1" x14ac:dyDescent="0.15">
      <c r="A87" s="277"/>
      <c r="B87" s="278"/>
      <c r="C87" s="278"/>
      <c r="D87" s="278"/>
      <c r="E87" s="279"/>
      <c r="F87" s="209"/>
      <c r="G87" s="210"/>
      <c r="H87" s="210"/>
      <c r="I87" s="210"/>
      <c r="J87" s="210"/>
      <c r="K87" s="210"/>
      <c r="L87" s="210"/>
      <c r="M87" s="210"/>
      <c r="N87" s="210"/>
      <c r="O87" s="210"/>
      <c r="P87" s="210"/>
      <c r="Q87" s="210"/>
      <c r="R87" s="210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83"/>
      <c r="AY87" s="11"/>
      <c r="AZ87" s="297"/>
      <c r="BA87" s="298"/>
      <c r="BB87" s="112"/>
      <c r="BC87" s="113"/>
      <c r="BD87" s="112"/>
      <c r="BE87" s="113"/>
      <c r="BF87" s="119"/>
      <c r="BG87" s="120"/>
      <c r="BH87" s="120"/>
      <c r="BI87" s="120"/>
      <c r="BJ87" s="120"/>
      <c r="BK87" s="120"/>
      <c r="BL87" s="121"/>
      <c r="BM87" s="77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86"/>
      <c r="CF87" s="77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9"/>
    </row>
    <row r="88" spans="1:102" ht="12" customHeight="1" x14ac:dyDescent="0.15">
      <c r="A88" s="277"/>
      <c r="B88" s="278"/>
      <c r="C88" s="278"/>
      <c r="D88" s="278"/>
      <c r="E88" s="279"/>
      <c r="F88" s="209"/>
      <c r="G88" s="210"/>
      <c r="H88" s="210"/>
      <c r="I88" s="210"/>
      <c r="J88" s="210"/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83"/>
      <c r="AY88" s="11"/>
      <c r="AZ88" s="297"/>
      <c r="BA88" s="298"/>
      <c r="BB88" s="112"/>
      <c r="BC88" s="113"/>
      <c r="BD88" s="112"/>
      <c r="BE88" s="113"/>
      <c r="BF88" s="119"/>
      <c r="BG88" s="120"/>
      <c r="BH88" s="120"/>
      <c r="BI88" s="120"/>
      <c r="BJ88" s="120"/>
      <c r="BK88" s="120"/>
      <c r="BL88" s="121"/>
      <c r="BM88" s="77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86"/>
      <c r="CF88" s="77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9"/>
    </row>
    <row r="89" spans="1:102" ht="12" customHeight="1" x14ac:dyDescent="0.15">
      <c r="A89" s="277"/>
      <c r="B89" s="278"/>
      <c r="C89" s="278"/>
      <c r="D89" s="278"/>
      <c r="E89" s="279"/>
      <c r="F89" s="209"/>
      <c r="G89" s="210"/>
      <c r="H89" s="210"/>
      <c r="I89" s="210"/>
      <c r="J89" s="210"/>
      <c r="K89" s="210"/>
      <c r="L89" s="210"/>
      <c r="M89" s="210"/>
      <c r="N89" s="210"/>
      <c r="O89" s="210"/>
      <c r="P89" s="210"/>
      <c r="Q89" s="210"/>
      <c r="R89" s="210"/>
      <c r="S89" s="210"/>
      <c r="T89" s="210"/>
      <c r="U89" s="210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83"/>
      <c r="AY89" s="11"/>
      <c r="AZ89" s="297"/>
      <c r="BA89" s="298"/>
      <c r="BB89" s="112"/>
      <c r="BC89" s="113"/>
      <c r="BD89" s="112"/>
      <c r="BE89" s="113"/>
      <c r="BF89" s="119"/>
      <c r="BG89" s="120"/>
      <c r="BH89" s="120"/>
      <c r="BI89" s="120"/>
      <c r="BJ89" s="120"/>
      <c r="BK89" s="120"/>
      <c r="BL89" s="121"/>
      <c r="BM89" s="77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86"/>
      <c r="CF89" s="77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9"/>
    </row>
    <row r="90" spans="1:102" ht="12" customHeight="1" x14ac:dyDescent="0.15">
      <c r="A90" s="277"/>
      <c r="B90" s="278"/>
      <c r="C90" s="278"/>
      <c r="D90" s="278"/>
      <c r="E90" s="279"/>
      <c r="F90" s="209"/>
      <c r="G90" s="210"/>
      <c r="H90" s="210"/>
      <c r="I90" s="210"/>
      <c r="J90" s="210"/>
      <c r="K90" s="210"/>
      <c r="L90" s="210"/>
      <c r="M90" s="210"/>
      <c r="N90" s="210"/>
      <c r="O90" s="210"/>
      <c r="P90" s="210"/>
      <c r="Q90" s="210"/>
      <c r="R90" s="210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83"/>
      <c r="AY90" s="11"/>
      <c r="AZ90" s="297"/>
      <c r="BA90" s="298"/>
      <c r="BB90" s="114"/>
      <c r="BC90" s="115"/>
      <c r="BD90" s="114"/>
      <c r="BE90" s="115"/>
      <c r="BF90" s="122"/>
      <c r="BG90" s="123"/>
      <c r="BH90" s="123"/>
      <c r="BI90" s="123"/>
      <c r="BJ90" s="123"/>
      <c r="BK90" s="123"/>
      <c r="BL90" s="124"/>
      <c r="BM90" s="77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86"/>
      <c r="CF90" s="77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9"/>
    </row>
    <row r="91" spans="1:102" ht="12" customHeight="1" x14ac:dyDescent="0.15">
      <c r="A91" s="280"/>
      <c r="B91" s="281"/>
      <c r="C91" s="281"/>
      <c r="D91" s="281"/>
      <c r="E91" s="282"/>
      <c r="F91" s="284"/>
      <c r="G91" s="285"/>
      <c r="H91" s="285"/>
      <c r="I91" s="285"/>
      <c r="J91" s="285"/>
      <c r="K91" s="285"/>
      <c r="L91" s="285"/>
      <c r="M91" s="285"/>
      <c r="N91" s="285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  <c r="AA91" s="285"/>
      <c r="AB91" s="285"/>
      <c r="AC91" s="285"/>
      <c r="AD91" s="285"/>
      <c r="AE91" s="285"/>
      <c r="AF91" s="285"/>
      <c r="AG91" s="285"/>
      <c r="AH91" s="285"/>
      <c r="AI91" s="285"/>
      <c r="AJ91" s="285"/>
      <c r="AK91" s="285"/>
      <c r="AL91" s="285"/>
      <c r="AM91" s="285"/>
      <c r="AN91" s="285"/>
      <c r="AO91" s="285"/>
      <c r="AP91" s="285"/>
      <c r="AQ91" s="285"/>
      <c r="AR91" s="285"/>
      <c r="AS91" s="285"/>
      <c r="AT91" s="285"/>
      <c r="AU91" s="285"/>
      <c r="AV91" s="285"/>
      <c r="AW91" s="285"/>
      <c r="AX91" s="286"/>
      <c r="AY91" s="11"/>
      <c r="AZ91" s="297"/>
      <c r="BA91" s="298"/>
      <c r="BB91" s="110"/>
      <c r="BC91" s="111"/>
      <c r="BD91" s="110"/>
      <c r="BE91" s="111"/>
      <c r="BF91" s="116" t="s">
        <v>45</v>
      </c>
      <c r="BG91" s="117"/>
      <c r="BH91" s="117"/>
      <c r="BI91" s="117"/>
      <c r="BJ91" s="117"/>
      <c r="BK91" s="117"/>
      <c r="BL91" s="118"/>
      <c r="BM91" s="77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86"/>
      <c r="CF91" s="77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9"/>
    </row>
    <row r="92" spans="1:102" ht="12" customHeight="1" x14ac:dyDescent="0.15">
      <c r="A92" s="201" t="s">
        <v>46</v>
      </c>
      <c r="B92" s="261"/>
      <c r="C92" s="261"/>
      <c r="D92" s="261"/>
      <c r="E92" s="262"/>
      <c r="F92" s="209"/>
      <c r="G92" s="269"/>
      <c r="H92" s="269"/>
      <c r="I92" s="269"/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69"/>
      <c r="AH92" s="269"/>
      <c r="AI92" s="269"/>
      <c r="AJ92" s="269"/>
      <c r="AK92" s="269"/>
      <c r="AL92" s="269"/>
      <c r="AM92" s="269"/>
      <c r="AN92" s="269"/>
      <c r="AO92" s="269"/>
      <c r="AP92" s="269"/>
      <c r="AQ92" s="269"/>
      <c r="AR92" s="269"/>
      <c r="AS92" s="269"/>
      <c r="AT92" s="269"/>
      <c r="AU92" s="269"/>
      <c r="AV92" s="269"/>
      <c r="AW92" s="269"/>
      <c r="AX92" s="270"/>
      <c r="AY92" s="18"/>
      <c r="AZ92" s="297"/>
      <c r="BA92" s="298"/>
      <c r="BB92" s="112"/>
      <c r="BC92" s="113"/>
      <c r="BD92" s="112"/>
      <c r="BE92" s="113"/>
      <c r="BF92" s="119"/>
      <c r="BG92" s="120"/>
      <c r="BH92" s="120"/>
      <c r="BI92" s="120"/>
      <c r="BJ92" s="120"/>
      <c r="BK92" s="120"/>
      <c r="BL92" s="121"/>
      <c r="BM92" s="77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86"/>
      <c r="CF92" s="77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9"/>
    </row>
    <row r="93" spans="1:102" ht="12" customHeight="1" x14ac:dyDescent="0.15">
      <c r="A93" s="263"/>
      <c r="B93" s="264"/>
      <c r="C93" s="264"/>
      <c r="D93" s="264"/>
      <c r="E93" s="265"/>
      <c r="F93" s="271"/>
      <c r="G93" s="269"/>
      <c r="H93" s="269"/>
      <c r="I93" s="269"/>
      <c r="J93" s="269"/>
      <c r="K93" s="269"/>
      <c r="L93" s="269"/>
      <c r="M93" s="269"/>
      <c r="N93" s="269"/>
      <c r="O93" s="269"/>
      <c r="P93" s="269"/>
      <c r="Q93" s="269"/>
      <c r="R93" s="269"/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269"/>
      <c r="AG93" s="269"/>
      <c r="AH93" s="269"/>
      <c r="AI93" s="269"/>
      <c r="AJ93" s="269"/>
      <c r="AK93" s="269"/>
      <c r="AL93" s="269"/>
      <c r="AM93" s="269"/>
      <c r="AN93" s="269"/>
      <c r="AO93" s="269"/>
      <c r="AP93" s="269"/>
      <c r="AQ93" s="269"/>
      <c r="AR93" s="269"/>
      <c r="AS93" s="269"/>
      <c r="AT93" s="269"/>
      <c r="AU93" s="269"/>
      <c r="AV93" s="269"/>
      <c r="AW93" s="269"/>
      <c r="AX93" s="270"/>
      <c r="AY93" s="18"/>
      <c r="AZ93" s="297"/>
      <c r="BA93" s="298"/>
      <c r="BB93" s="112"/>
      <c r="BC93" s="113"/>
      <c r="BD93" s="112"/>
      <c r="BE93" s="113"/>
      <c r="BF93" s="119"/>
      <c r="BG93" s="120"/>
      <c r="BH93" s="120"/>
      <c r="BI93" s="120"/>
      <c r="BJ93" s="120"/>
      <c r="BK93" s="120"/>
      <c r="BL93" s="121"/>
      <c r="BM93" s="77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86"/>
      <c r="CF93" s="77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9"/>
    </row>
    <row r="94" spans="1:102" ht="12" customHeight="1" x14ac:dyDescent="0.15">
      <c r="A94" s="263"/>
      <c r="B94" s="264"/>
      <c r="C94" s="264"/>
      <c r="D94" s="264"/>
      <c r="E94" s="265"/>
      <c r="F94" s="271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69"/>
      <c r="AF94" s="269"/>
      <c r="AG94" s="269"/>
      <c r="AH94" s="269"/>
      <c r="AI94" s="269"/>
      <c r="AJ94" s="269"/>
      <c r="AK94" s="269"/>
      <c r="AL94" s="269"/>
      <c r="AM94" s="269"/>
      <c r="AN94" s="269"/>
      <c r="AO94" s="269"/>
      <c r="AP94" s="269"/>
      <c r="AQ94" s="269"/>
      <c r="AR94" s="269"/>
      <c r="AS94" s="269"/>
      <c r="AT94" s="269"/>
      <c r="AU94" s="269"/>
      <c r="AV94" s="269"/>
      <c r="AW94" s="269"/>
      <c r="AX94" s="270"/>
      <c r="AY94" s="18"/>
      <c r="AZ94" s="297"/>
      <c r="BA94" s="298"/>
      <c r="BB94" s="112"/>
      <c r="BC94" s="113"/>
      <c r="BD94" s="112"/>
      <c r="BE94" s="113"/>
      <c r="BF94" s="119"/>
      <c r="BG94" s="120"/>
      <c r="BH94" s="120"/>
      <c r="BI94" s="120"/>
      <c r="BJ94" s="120"/>
      <c r="BK94" s="120"/>
      <c r="BL94" s="121"/>
      <c r="BM94" s="77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86"/>
      <c r="CF94" s="77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9"/>
    </row>
    <row r="95" spans="1:102" ht="12" customHeight="1" x14ac:dyDescent="0.15">
      <c r="A95" s="263"/>
      <c r="B95" s="264"/>
      <c r="C95" s="264"/>
      <c r="D95" s="264"/>
      <c r="E95" s="265"/>
      <c r="F95" s="271"/>
      <c r="G95" s="269"/>
      <c r="H95" s="269"/>
      <c r="I95" s="269"/>
      <c r="J95" s="269"/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9"/>
      <c r="AH95" s="269"/>
      <c r="AI95" s="269"/>
      <c r="AJ95" s="269"/>
      <c r="AK95" s="269"/>
      <c r="AL95" s="269"/>
      <c r="AM95" s="269"/>
      <c r="AN95" s="269"/>
      <c r="AO95" s="269"/>
      <c r="AP95" s="269"/>
      <c r="AQ95" s="269"/>
      <c r="AR95" s="269"/>
      <c r="AS95" s="269"/>
      <c r="AT95" s="269"/>
      <c r="AU95" s="269"/>
      <c r="AV95" s="269"/>
      <c r="AW95" s="269"/>
      <c r="AX95" s="270"/>
      <c r="AY95" s="18"/>
      <c r="AZ95" s="297"/>
      <c r="BA95" s="298"/>
      <c r="BB95" s="114"/>
      <c r="BC95" s="115"/>
      <c r="BD95" s="114"/>
      <c r="BE95" s="115"/>
      <c r="BF95" s="122"/>
      <c r="BG95" s="123"/>
      <c r="BH95" s="123"/>
      <c r="BI95" s="123"/>
      <c r="BJ95" s="123"/>
      <c r="BK95" s="123"/>
      <c r="BL95" s="124"/>
      <c r="BM95" s="77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86"/>
      <c r="CF95" s="77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9"/>
    </row>
    <row r="96" spans="1:102" ht="12" customHeight="1" x14ac:dyDescent="0.15">
      <c r="A96" s="263"/>
      <c r="B96" s="264"/>
      <c r="C96" s="264"/>
      <c r="D96" s="264"/>
      <c r="E96" s="265"/>
      <c r="F96" s="271"/>
      <c r="G96" s="269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  <c r="AP96" s="269"/>
      <c r="AQ96" s="269"/>
      <c r="AR96" s="269"/>
      <c r="AS96" s="269"/>
      <c r="AT96" s="269"/>
      <c r="AU96" s="269"/>
      <c r="AV96" s="269"/>
      <c r="AW96" s="269"/>
      <c r="AX96" s="270"/>
      <c r="AY96" s="18"/>
      <c r="AZ96" s="297"/>
      <c r="BA96" s="298"/>
      <c r="BB96" s="110"/>
      <c r="BC96" s="111"/>
      <c r="BD96" s="110"/>
      <c r="BE96" s="111"/>
      <c r="BF96" s="116" t="s">
        <v>47</v>
      </c>
      <c r="BG96" s="117"/>
      <c r="BH96" s="117"/>
      <c r="BI96" s="117"/>
      <c r="BJ96" s="117"/>
      <c r="BK96" s="117"/>
      <c r="BL96" s="118"/>
      <c r="BM96" s="77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86"/>
      <c r="CF96" s="77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9"/>
    </row>
    <row r="97" spans="1:102" ht="12" customHeight="1" x14ac:dyDescent="0.15">
      <c r="A97" s="263"/>
      <c r="B97" s="264"/>
      <c r="C97" s="264"/>
      <c r="D97" s="264"/>
      <c r="E97" s="265"/>
      <c r="F97" s="271"/>
      <c r="G97" s="269"/>
      <c r="H97" s="269"/>
      <c r="I97" s="269"/>
      <c r="J97" s="269"/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9"/>
      <c r="AH97" s="269"/>
      <c r="AI97" s="269"/>
      <c r="AJ97" s="269"/>
      <c r="AK97" s="269"/>
      <c r="AL97" s="269"/>
      <c r="AM97" s="269"/>
      <c r="AN97" s="269"/>
      <c r="AO97" s="269"/>
      <c r="AP97" s="269"/>
      <c r="AQ97" s="269"/>
      <c r="AR97" s="269"/>
      <c r="AS97" s="269"/>
      <c r="AT97" s="269"/>
      <c r="AU97" s="269"/>
      <c r="AV97" s="269"/>
      <c r="AW97" s="269"/>
      <c r="AX97" s="270"/>
      <c r="AY97" s="18"/>
      <c r="AZ97" s="297"/>
      <c r="BA97" s="298"/>
      <c r="BB97" s="112"/>
      <c r="BC97" s="113"/>
      <c r="BD97" s="112"/>
      <c r="BE97" s="113"/>
      <c r="BF97" s="119"/>
      <c r="BG97" s="120"/>
      <c r="BH97" s="120"/>
      <c r="BI97" s="120"/>
      <c r="BJ97" s="120"/>
      <c r="BK97" s="120"/>
      <c r="BL97" s="121"/>
      <c r="BM97" s="77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86"/>
      <c r="CF97" s="77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9"/>
    </row>
    <row r="98" spans="1:102" ht="12" customHeight="1" x14ac:dyDescent="0.15">
      <c r="A98" s="266"/>
      <c r="B98" s="267"/>
      <c r="C98" s="267"/>
      <c r="D98" s="267"/>
      <c r="E98" s="268"/>
      <c r="F98" s="272"/>
      <c r="G98" s="273"/>
      <c r="H98" s="273"/>
      <c r="I98" s="273"/>
      <c r="J98" s="273"/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3"/>
      <c r="AH98" s="273"/>
      <c r="AI98" s="273"/>
      <c r="AJ98" s="273"/>
      <c r="AK98" s="273"/>
      <c r="AL98" s="273"/>
      <c r="AM98" s="273"/>
      <c r="AN98" s="273"/>
      <c r="AO98" s="273"/>
      <c r="AP98" s="273"/>
      <c r="AQ98" s="273"/>
      <c r="AR98" s="273"/>
      <c r="AS98" s="273"/>
      <c r="AT98" s="273"/>
      <c r="AU98" s="273"/>
      <c r="AV98" s="273"/>
      <c r="AW98" s="273"/>
      <c r="AX98" s="274"/>
      <c r="AY98" s="18"/>
      <c r="AZ98" s="297"/>
      <c r="BA98" s="298"/>
      <c r="BB98" s="112"/>
      <c r="BC98" s="113"/>
      <c r="BD98" s="112"/>
      <c r="BE98" s="113"/>
      <c r="BF98" s="119"/>
      <c r="BG98" s="120"/>
      <c r="BH98" s="120"/>
      <c r="BI98" s="120"/>
      <c r="BJ98" s="120"/>
      <c r="BK98" s="120"/>
      <c r="BL98" s="121"/>
      <c r="BM98" s="77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86"/>
      <c r="CF98" s="77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9"/>
    </row>
    <row r="99" spans="1:102" ht="12" customHeight="1" x14ac:dyDescent="0.15">
      <c r="A99" s="201" t="s">
        <v>48</v>
      </c>
      <c r="B99" s="261"/>
      <c r="C99" s="261"/>
      <c r="D99" s="261"/>
      <c r="E99" s="262"/>
      <c r="F99" s="206"/>
      <c r="G99" s="290"/>
      <c r="H99" s="290"/>
      <c r="I99" s="290"/>
      <c r="J99" s="290"/>
      <c r="K99" s="290"/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290"/>
      <c r="AH99" s="290"/>
      <c r="AI99" s="290"/>
      <c r="AJ99" s="290"/>
      <c r="AK99" s="290"/>
      <c r="AL99" s="290"/>
      <c r="AM99" s="290"/>
      <c r="AN99" s="290"/>
      <c r="AO99" s="290"/>
      <c r="AP99" s="290"/>
      <c r="AQ99" s="290"/>
      <c r="AR99" s="290"/>
      <c r="AS99" s="290"/>
      <c r="AT99" s="290"/>
      <c r="AU99" s="290"/>
      <c r="AV99" s="290"/>
      <c r="AW99" s="290"/>
      <c r="AX99" s="291"/>
      <c r="AY99" s="3"/>
      <c r="AZ99" s="297"/>
      <c r="BA99" s="298"/>
      <c r="BB99" s="112"/>
      <c r="BC99" s="113"/>
      <c r="BD99" s="112"/>
      <c r="BE99" s="113"/>
      <c r="BF99" s="119"/>
      <c r="BG99" s="120"/>
      <c r="BH99" s="120"/>
      <c r="BI99" s="120"/>
      <c r="BJ99" s="120"/>
      <c r="BK99" s="120"/>
      <c r="BL99" s="121"/>
      <c r="BM99" s="77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86"/>
      <c r="CF99" s="77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9"/>
    </row>
    <row r="100" spans="1:102" ht="12" customHeight="1" x14ac:dyDescent="0.15">
      <c r="A100" s="263"/>
      <c r="B100" s="264"/>
      <c r="C100" s="264"/>
      <c r="D100" s="264"/>
      <c r="E100" s="265"/>
      <c r="F100" s="271"/>
      <c r="G100" s="26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9"/>
      <c r="AH100" s="269"/>
      <c r="AI100" s="269"/>
      <c r="AJ100" s="269"/>
      <c r="AK100" s="269"/>
      <c r="AL100" s="269"/>
      <c r="AM100" s="269"/>
      <c r="AN100" s="269"/>
      <c r="AO100" s="269"/>
      <c r="AP100" s="269"/>
      <c r="AQ100" s="269"/>
      <c r="AR100" s="269"/>
      <c r="AS100" s="269"/>
      <c r="AT100" s="269"/>
      <c r="AU100" s="269"/>
      <c r="AV100" s="269"/>
      <c r="AW100" s="269"/>
      <c r="AX100" s="270"/>
      <c r="AY100" s="3"/>
      <c r="AZ100" s="299"/>
      <c r="BA100" s="300"/>
      <c r="BB100" s="114"/>
      <c r="BC100" s="115"/>
      <c r="BD100" s="114"/>
      <c r="BE100" s="115"/>
      <c r="BF100" s="122"/>
      <c r="BG100" s="123"/>
      <c r="BH100" s="123"/>
      <c r="BI100" s="123"/>
      <c r="BJ100" s="123"/>
      <c r="BK100" s="123"/>
      <c r="BL100" s="124"/>
      <c r="BM100" s="87"/>
      <c r="BN100" s="88"/>
      <c r="BO100" s="88"/>
      <c r="BP100" s="88"/>
      <c r="BQ100" s="88"/>
      <c r="BR100" s="88"/>
      <c r="BS100" s="88"/>
      <c r="BT100" s="88"/>
      <c r="BU100" s="88"/>
      <c r="BV100" s="88"/>
      <c r="BW100" s="88"/>
      <c r="BX100" s="88"/>
      <c r="BY100" s="88"/>
      <c r="BZ100" s="88"/>
      <c r="CA100" s="88"/>
      <c r="CB100" s="88"/>
      <c r="CC100" s="88"/>
      <c r="CD100" s="88"/>
      <c r="CE100" s="89"/>
      <c r="CF100" s="87"/>
      <c r="CG100" s="88"/>
      <c r="CH100" s="88"/>
      <c r="CI100" s="88"/>
      <c r="CJ100" s="88"/>
      <c r="CK100" s="88"/>
      <c r="CL100" s="88"/>
      <c r="CM100" s="88"/>
      <c r="CN100" s="88"/>
      <c r="CO100" s="88"/>
      <c r="CP100" s="88"/>
      <c r="CQ100" s="88"/>
      <c r="CR100" s="88"/>
      <c r="CS100" s="88"/>
      <c r="CT100" s="88"/>
      <c r="CU100" s="88"/>
      <c r="CV100" s="88"/>
      <c r="CW100" s="88"/>
      <c r="CX100" s="91"/>
    </row>
    <row r="101" spans="1:102" ht="12" customHeight="1" x14ac:dyDescent="0.15">
      <c r="A101" s="263"/>
      <c r="B101" s="264"/>
      <c r="C101" s="264"/>
      <c r="D101" s="264"/>
      <c r="E101" s="265"/>
      <c r="F101" s="271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69"/>
      <c r="AH101" s="269"/>
      <c r="AI101" s="269"/>
      <c r="AJ101" s="269"/>
      <c r="AK101" s="269"/>
      <c r="AL101" s="269"/>
      <c r="AM101" s="269"/>
      <c r="AN101" s="269"/>
      <c r="AO101" s="269"/>
      <c r="AP101" s="269"/>
      <c r="AQ101" s="269"/>
      <c r="AR101" s="269"/>
      <c r="AS101" s="269"/>
      <c r="AT101" s="269"/>
      <c r="AU101" s="269"/>
      <c r="AV101" s="269"/>
      <c r="AW101" s="269"/>
      <c r="AX101" s="270"/>
      <c r="AY101" s="3"/>
      <c r="AZ101" s="92"/>
      <c r="BA101" s="93"/>
      <c r="BB101" s="93"/>
      <c r="BC101" s="93"/>
      <c r="BD101" s="93"/>
      <c r="BE101" s="94"/>
      <c r="BF101" s="101" t="s">
        <v>49</v>
      </c>
      <c r="BG101" s="102"/>
      <c r="BH101" s="102"/>
      <c r="BI101" s="102"/>
      <c r="BJ101" s="102"/>
      <c r="BK101" s="102"/>
      <c r="BL101" s="103"/>
      <c r="BM101" s="77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  <c r="CG101" s="78"/>
      <c r="CH101" s="78"/>
      <c r="CI101" s="78"/>
      <c r="CJ101" s="78"/>
      <c r="CK101" s="78"/>
      <c r="CL101" s="78"/>
      <c r="CM101" s="78"/>
      <c r="CN101" s="78"/>
      <c r="CO101" s="78"/>
      <c r="CP101" s="78"/>
      <c r="CQ101" s="78"/>
      <c r="CR101" s="78"/>
      <c r="CS101" s="78"/>
      <c r="CT101" s="78"/>
      <c r="CU101" s="78"/>
      <c r="CV101" s="78"/>
      <c r="CW101" s="78"/>
      <c r="CX101" s="79"/>
    </row>
    <row r="102" spans="1:102" ht="12" customHeight="1" x14ac:dyDescent="0.15">
      <c r="A102" s="263"/>
      <c r="B102" s="264"/>
      <c r="C102" s="264"/>
      <c r="D102" s="264"/>
      <c r="E102" s="265"/>
      <c r="F102" s="271"/>
      <c r="G102" s="269"/>
      <c r="H102" s="269"/>
      <c r="I102" s="269"/>
      <c r="J102" s="269"/>
      <c r="K102" s="269"/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69"/>
      <c r="AH102" s="269"/>
      <c r="AI102" s="269"/>
      <c r="AJ102" s="269"/>
      <c r="AK102" s="269"/>
      <c r="AL102" s="269"/>
      <c r="AM102" s="269"/>
      <c r="AN102" s="269"/>
      <c r="AO102" s="269"/>
      <c r="AP102" s="269"/>
      <c r="AQ102" s="269"/>
      <c r="AR102" s="269"/>
      <c r="AS102" s="269"/>
      <c r="AT102" s="269"/>
      <c r="AU102" s="269"/>
      <c r="AV102" s="269"/>
      <c r="AW102" s="269"/>
      <c r="AX102" s="270"/>
      <c r="AY102" s="3"/>
      <c r="AZ102" s="95"/>
      <c r="BA102" s="96"/>
      <c r="BB102" s="96"/>
      <c r="BC102" s="96"/>
      <c r="BD102" s="96"/>
      <c r="BE102" s="97"/>
      <c r="BF102" s="104"/>
      <c r="BG102" s="105"/>
      <c r="BH102" s="105"/>
      <c r="BI102" s="105"/>
      <c r="BJ102" s="105"/>
      <c r="BK102" s="105"/>
      <c r="BL102" s="106"/>
      <c r="BM102" s="77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9"/>
    </row>
    <row r="103" spans="1:102" ht="12" customHeight="1" x14ac:dyDescent="0.15">
      <c r="A103" s="263"/>
      <c r="B103" s="264"/>
      <c r="C103" s="264"/>
      <c r="D103" s="264"/>
      <c r="E103" s="265"/>
      <c r="F103" s="271"/>
      <c r="G103" s="269"/>
      <c r="H103" s="269"/>
      <c r="I103" s="269"/>
      <c r="J103" s="269"/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269"/>
      <c r="AG103" s="269"/>
      <c r="AH103" s="269"/>
      <c r="AI103" s="269"/>
      <c r="AJ103" s="269"/>
      <c r="AK103" s="269"/>
      <c r="AL103" s="269"/>
      <c r="AM103" s="269"/>
      <c r="AN103" s="269"/>
      <c r="AO103" s="269"/>
      <c r="AP103" s="269"/>
      <c r="AQ103" s="269"/>
      <c r="AR103" s="269"/>
      <c r="AS103" s="269"/>
      <c r="AT103" s="269"/>
      <c r="AU103" s="269"/>
      <c r="AV103" s="269"/>
      <c r="AW103" s="269"/>
      <c r="AX103" s="270"/>
      <c r="AY103" s="3"/>
      <c r="AZ103" s="95"/>
      <c r="BA103" s="96"/>
      <c r="BB103" s="96"/>
      <c r="BC103" s="96"/>
      <c r="BD103" s="96"/>
      <c r="BE103" s="97"/>
      <c r="BF103" s="104"/>
      <c r="BG103" s="105"/>
      <c r="BH103" s="105"/>
      <c r="BI103" s="105"/>
      <c r="BJ103" s="105"/>
      <c r="BK103" s="105"/>
      <c r="BL103" s="106"/>
      <c r="BM103" s="77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9"/>
    </row>
    <row r="104" spans="1:102" ht="12" customHeight="1" thickBot="1" x14ac:dyDescent="0.2">
      <c r="A104" s="287"/>
      <c r="B104" s="288"/>
      <c r="C104" s="288"/>
      <c r="D104" s="288"/>
      <c r="E104" s="289"/>
      <c r="F104" s="292"/>
      <c r="G104" s="293"/>
      <c r="H104" s="293"/>
      <c r="I104" s="293"/>
      <c r="J104" s="293"/>
      <c r="K104" s="293"/>
      <c r="L104" s="293"/>
      <c r="M104" s="293"/>
      <c r="N104" s="293"/>
      <c r="O104" s="293"/>
      <c r="P104" s="293"/>
      <c r="Q104" s="293"/>
      <c r="R104" s="293"/>
      <c r="S104" s="293"/>
      <c r="T104" s="293"/>
      <c r="U104" s="293"/>
      <c r="V104" s="293"/>
      <c r="W104" s="293"/>
      <c r="X104" s="293"/>
      <c r="Y104" s="293"/>
      <c r="Z104" s="293"/>
      <c r="AA104" s="293"/>
      <c r="AB104" s="293"/>
      <c r="AC104" s="293"/>
      <c r="AD104" s="293"/>
      <c r="AE104" s="293"/>
      <c r="AF104" s="293"/>
      <c r="AG104" s="293"/>
      <c r="AH104" s="293"/>
      <c r="AI104" s="293"/>
      <c r="AJ104" s="293"/>
      <c r="AK104" s="293"/>
      <c r="AL104" s="293"/>
      <c r="AM104" s="293"/>
      <c r="AN104" s="293"/>
      <c r="AO104" s="293"/>
      <c r="AP104" s="293"/>
      <c r="AQ104" s="293"/>
      <c r="AR104" s="293"/>
      <c r="AS104" s="293"/>
      <c r="AT104" s="293"/>
      <c r="AU104" s="293"/>
      <c r="AV104" s="293"/>
      <c r="AW104" s="293"/>
      <c r="AX104" s="294"/>
      <c r="AY104" s="3"/>
      <c r="AZ104" s="98"/>
      <c r="BA104" s="99"/>
      <c r="BB104" s="99"/>
      <c r="BC104" s="99"/>
      <c r="BD104" s="99"/>
      <c r="BE104" s="100"/>
      <c r="BF104" s="107"/>
      <c r="BG104" s="108"/>
      <c r="BH104" s="108"/>
      <c r="BI104" s="108"/>
      <c r="BJ104" s="108"/>
      <c r="BK104" s="108"/>
      <c r="BL104" s="109"/>
      <c r="BM104" s="80"/>
      <c r="BN104" s="81"/>
      <c r="BO104" s="81"/>
      <c r="BP104" s="81"/>
      <c r="BQ104" s="81"/>
      <c r="BR104" s="81"/>
      <c r="BS104" s="81"/>
      <c r="BT104" s="81"/>
      <c r="BU104" s="81"/>
      <c r="BV104" s="81"/>
      <c r="BW104" s="81"/>
      <c r="BX104" s="81"/>
      <c r="BY104" s="81"/>
      <c r="BZ104" s="81"/>
      <c r="CA104" s="81"/>
      <c r="CB104" s="81"/>
      <c r="CC104" s="81"/>
      <c r="CD104" s="81"/>
      <c r="CE104" s="81"/>
      <c r="CF104" s="81"/>
      <c r="CG104" s="81"/>
      <c r="CH104" s="81"/>
      <c r="CI104" s="81"/>
      <c r="CJ104" s="81"/>
      <c r="CK104" s="81"/>
      <c r="CL104" s="81"/>
      <c r="CM104" s="81"/>
      <c r="CN104" s="81"/>
      <c r="CO104" s="81"/>
      <c r="CP104" s="81"/>
      <c r="CQ104" s="81"/>
      <c r="CR104" s="81"/>
      <c r="CS104" s="81"/>
      <c r="CT104" s="81"/>
      <c r="CU104" s="81"/>
      <c r="CV104" s="81"/>
      <c r="CW104" s="81"/>
      <c r="CX104" s="82"/>
    </row>
    <row r="105" spans="1:102" ht="10.5" customHeight="1" thickTop="1" x14ac:dyDescent="0.15">
      <c r="A105" s="259" t="s">
        <v>78</v>
      </c>
      <c r="B105" s="259"/>
      <c r="C105" s="259"/>
      <c r="D105" s="259"/>
      <c r="E105" s="259"/>
      <c r="F105" s="259"/>
      <c r="G105" s="259"/>
      <c r="H105" s="259"/>
      <c r="I105" s="259"/>
      <c r="J105" s="259"/>
      <c r="K105" s="259"/>
      <c r="L105" s="259"/>
      <c r="M105" s="51"/>
      <c r="N105" s="51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259" t="s">
        <v>78</v>
      </c>
      <c r="BA105" s="259"/>
      <c r="BB105" s="259"/>
      <c r="BC105" s="259"/>
      <c r="BD105" s="259"/>
      <c r="BE105" s="259"/>
      <c r="BF105" s="259"/>
      <c r="BG105" s="259"/>
      <c r="BH105" s="259"/>
      <c r="BI105" s="259"/>
      <c r="BJ105" s="259"/>
      <c r="BK105" s="259"/>
      <c r="BL105" s="51"/>
      <c r="BM105" s="51"/>
      <c r="BN105" s="19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</row>
    <row r="106" spans="1:102" ht="10.5" customHeight="1" x14ac:dyDescent="0.15">
      <c r="A106" s="260"/>
      <c r="B106" s="260"/>
      <c r="C106" s="260"/>
      <c r="D106" s="260"/>
      <c r="E106" s="260"/>
      <c r="F106" s="260"/>
      <c r="G106" s="260"/>
      <c r="H106" s="260"/>
      <c r="I106" s="260"/>
      <c r="J106" s="260"/>
      <c r="K106" s="260"/>
      <c r="L106" s="260"/>
      <c r="M106" s="52"/>
      <c r="N106" s="52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60"/>
      <c r="BA106" s="260"/>
      <c r="BB106" s="260"/>
      <c r="BC106" s="260"/>
      <c r="BD106" s="260"/>
      <c r="BE106" s="260"/>
      <c r="BF106" s="260"/>
      <c r="BG106" s="260"/>
      <c r="BH106" s="260"/>
      <c r="BI106" s="260"/>
      <c r="BJ106" s="260"/>
      <c r="BK106" s="260"/>
      <c r="BL106" s="52"/>
      <c r="BM106" s="52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20"/>
    </row>
  </sheetData>
  <mergeCells count="175">
    <mergeCell ref="Q3:S4"/>
    <mergeCell ref="M3:P4"/>
    <mergeCell ref="H3:L4"/>
    <mergeCell ref="A5:AX7"/>
    <mergeCell ref="AD8:AG10"/>
    <mergeCell ref="AZ8:CP9"/>
    <mergeCell ref="A10:K11"/>
    <mergeCell ref="AZ11:CX15"/>
    <mergeCell ref="A12:AX13"/>
    <mergeCell ref="A14:E19"/>
    <mergeCell ref="F14:AV19"/>
    <mergeCell ref="AW14:AX14"/>
    <mergeCell ref="AW15:AX19"/>
    <mergeCell ref="AZ17:CX20"/>
    <mergeCell ref="A20:E24"/>
    <mergeCell ref="AI8:AJ10"/>
    <mergeCell ref="AK8:AK10"/>
    <mergeCell ref="AL8:AM10"/>
    <mergeCell ref="AN8:AN10"/>
    <mergeCell ref="AO8:AQ10"/>
    <mergeCell ref="AR8:AX10"/>
    <mergeCell ref="A8:M9"/>
    <mergeCell ref="AA8:AC10"/>
    <mergeCell ref="AH8:AH10"/>
    <mergeCell ref="F60:L66"/>
    <mergeCell ref="M60:S66"/>
    <mergeCell ref="T60:AV66"/>
    <mergeCell ref="AW60:AX66"/>
    <mergeCell ref="F20:AX24"/>
    <mergeCell ref="AZ22:CX23"/>
    <mergeCell ref="AZ24:BA25"/>
    <mergeCell ref="BB24:BC25"/>
    <mergeCell ref="BD24:BE25"/>
    <mergeCell ref="BF24:BL25"/>
    <mergeCell ref="BM24:CE25"/>
    <mergeCell ref="CF24:CX25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AW32:AX36"/>
    <mergeCell ref="A43:B58"/>
    <mergeCell ref="C43:E50"/>
    <mergeCell ref="F43:L43"/>
    <mergeCell ref="M43:S43"/>
    <mergeCell ref="T43:AV43"/>
    <mergeCell ref="AW43:AX43"/>
    <mergeCell ref="F44:L50"/>
    <mergeCell ref="M44:S50"/>
    <mergeCell ref="F59:L59"/>
    <mergeCell ref="M59:S59"/>
    <mergeCell ref="T59:AV59"/>
    <mergeCell ref="T44:AV50"/>
    <mergeCell ref="AW44:AX50"/>
    <mergeCell ref="T52:AV58"/>
    <mergeCell ref="AW52:AX58"/>
    <mergeCell ref="F52:L58"/>
    <mergeCell ref="M52:S58"/>
    <mergeCell ref="C51:E58"/>
    <mergeCell ref="F51:L51"/>
    <mergeCell ref="M51:S51"/>
    <mergeCell ref="T51:AV51"/>
    <mergeCell ref="C37:E42"/>
    <mergeCell ref="F37:AV42"/>
    <mergeCell ref="AW37:AX37"/>
    <mergeCell ref="AW38:AX42"/>
    <mergeCell ref="AW51:AX51"/>
    <mergeCell ref="BB26:BC30"/>
    <mergeCell ref="AW59:AX59"/>
    <mergeCell ref="BD26:BE30"/>
    <mergeCell ref="A59:B74"/>
    <mergeCell ref="BB46:BC50"/>
    <mergeCell ref="BD46:BE50"/>
    <mergeCell ref="C31:E36"/>
    <mergeCell ref="F31:AV36"/>
    <mergeCell ref="AW31:AX31"/>
    <mergeCell ref="C25:E30"/>
    <mergeCell ref="F25:AV30"/>
    <mergeCell ref="AW25:AX25"/>
    <mergeCell ref="AW26:AX30"/>
    <mergeCell ref="AZ26:BA60"/>
    <mergeCell ref="BB51:BC55"/>
    <mergeCell ref="BD51:BE55"/>
    <mergeCell ref="BB56:BC60"/>
    <mergeCell ref="BD56:BE60"/>
    <mergeCell ref="A25:B42"/>
    <mergeCell ref="A105:L106"/>
    <mergeCell ref="AZ105:BK106"/>
    <mergeCell ref="BD86:BE90"/>
    <mergeCell ref="BF86:BL90"/>
    <mergeCell ref="BB91:BC95"/>
    <mergeCell ref="BD91:BE95"/>
    <mergeCell ref="BF91:BL95"/>
    <mergeCell ref="A92:E98"/>
    <mergeCell ref="F92:AX98"/>
    <mergeCell ref="BB96:BC100"/>
    <mergeCell ref="BD96:BE100"/>
    <mergeCell ref="BF96:BL100"/>
    <mergeCell ref="A85:E91"/>
    <mergeCell ref="F85:AX91"/>
    <mergeCell ref="BB86:BC90"/>
    <mergeCell ref="A99:E104"/>
    <mergeCell ref="F99:AX104"/>
    <mergeCell ref="AZ61:BA100"/>
    <mergeCell ref="BB61:BC65"/>
    <mergeCell ref="BD61:BE65"/>
    <mergeCell ref="M67:S67"/>
    <mergeCell ref="T67:AV67"/>
    <mergeCell ref="AW67:AX67"/>
    <mergeCell ref="A81:M82"/>
    <mergeCell ref="AQ81:AT84"/>
    <mergeCell ref="AU81:AX84"/>
    <mergeCell ref="BB81:BC85"/>
    <mergeCell ref="BD81:BE85"/>
    <mergeCell ref="BF81:BL85"/>
    <mergeCell ref="AW75:AX75"/>
    <mergeCell ref="F68:L74"/>
    <mergeCell ref="C67:E74"/>
    <mergeCell ref="F67:L67"/>
    <mergeCell ref="BB66:BC70"/>
    <mergeCell ref="BD66:BE70"/>
    <mergeCell ref="BF66:BL70"/>
    <mergeCell ref="BB71:BC75"/>
    <mergeCell ref="A75:E79"/>
    <mergeCell ref="F75:AV79"/>
    <mergeCell ref="AW76:AX79"/>
    <mergeCell ref="BB76:BC80"/>
    <mergeCell ref="BD76:BE80"/>
    <mergeCell ref="BF76:BL80"/>
    <mergeCell ref="M68:S74"/>
    <mergeCell ref="T68:AV74"/>
    <mergeCell ref="AW68:AX74"/>
    <mergeCell ref="A83:AP84"/>
    <mergeCell ref="C59:E66"/>
    <mergeCell ref="AO1:AP1"/>
    <mergeCell ref="AQ1:AR1"/>
    <mergeCell ref="AT1:AV1"/>
    <mergeCell ref="AW1:AX1"/>
    <mergeCell ref="AS1:AS2"/>
    <mergeCell ref="AM3:AX4"/>
    <mergeCell ref="AH3:AL4"/>
    <mergeCell ref="Y3:AG4"/>
    <mergeCell ref="T3:X4"/>
    <mergeCell ref="BM101:CX104"/>
    <mergeCell ref="BM61:CE100"/>
    <mergeCell ref="CF61:CX100"/>
    <mergeCell ref="AZ101:BE104"/>
    <mergeCell ref="BF101:BL104"/>
    <mergeCell ref="BD71:BE75"/>
    <mergeCell ref="BF71:BL75"/>
    <mergeCell ref="CF26:CX60"/>
    <mergeCell ref="BF61:BL65"/>
    <mergeCell ref="BF26:BL30"/>
    <mergeCell ref="BM26:CE60"/>
    <mergeCell ref="BF46:BL50"/>
    <mergeCell ref="BF51:BL55"/>
    <mergeCell ref="BF56:BL60"/>
    <mergeCell ref="BI3:BM4"/>
    <mergeCell ref="AZ5:CX7"/>
    <mergeCell ref="CO1:CP1"/>
    <mergeCell ref="CQ1:CR1"/>
    <mergeCell ref="CT1:CV1"/>
    <mergeCell ref="CW1:CX1"/>
    <mergeCell ref="CS1:CS2"/>
    <mergeCell ref="CN3:CX4"/>
    <mergeCell ref="CI3:CM4"/>
    <mergeCell ref="BZ3:CH4"/>
    <mergeCell ref="BU3:BY4"/>
    <mergeCell ref="BR3:BT4"/>
    <mergeCell ref="BN3:BQ4"/>
  </mergeCells>
  <phoneticPr fontId="3"/>
  <dataValidations count="2">
    <dataValidation type="list" allowBlank="1" showInputMessage="1" showErrorMessage="1" sqref="AU81:AX84 AW76:AX79 AW38:AX42 AW44:AX50 AW52:AX58 AW60:AX66 AW68:AX74 AW15:AX19 AW26:AX30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C45 BD41:BE45" xr:uid="{00000000-0002-0000-0000-000001000000}">
      <formula1>"＊"</formula1>
    </dataValidation>
  </dataValidations>
  <printOptions horizontalCentered="1" verticalCentered="1"/>
  <pageMargins left="0.55118110236220474" right="0.23622047244094491" top="0.2" bottom="0.15748031496062992" header="0.15748031496062992" footer="0.15748031496062992"/>
  <pageSetup paperSize="9" scale="66" orientation="portrait" r:id="rId1"/>
  <colBreaks count="1" manualBreakCount="1"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.5" x14ac:dyDescent="0.15"/>
  <cols>
    <col min="1" max="1" width="23" customWidth="1"/>
    <col min="2" max="2" width="20.875" style="21" customWidth="1"/>
    <col min="3" max="3" width="8" customWidth="1"/>
    <col min="4" max="9" width="8.5" customWidth="1"/>
  </cols>
  <sheetData>
    <row r="1" spans="1:9" ht="17.25" x14ac:dyDescent="0.15">
      <c r="A1" s="1" t="s">
        <v>0</v>
      </c>
    </row>
    <row r="2" spans="1:9" s="36" customFormat="1" ht="14.25" customHeight="1" x14ac:dyDescent="0.15">
      <c r="A2" s="34" t="s">
        <v>68</v>
      </c>
      <c r="B2" s="35">
        <f>'自己評価書4,5（振興事業 ）'!AQ1</f>
        <v>0</v>
      </c>
    </row>
    <row r="3" spans="1:9" s="36" customFormat="1" ht="14.25" customHeight="1" x14ac:dyDescent="0.15">
      <c r="A3" s="34" t="s">
        <v>69</v>
      </c>
      <c r="B3" s="35">
        <f>'自己評価書4,5（振興事業 ）'!AW1</f>
        <v>0</v>
      </c>
    </row>
    <row r="4" spans="1:9" ht="14.25" customHeight="1" x14ac:dyDescent="0.15">
      <c r="A4" s="37" t="s">
        <v>81</v>
      </c>
      <c r="B4" s="35" t="str">
        <f>CONCATENATE(D4,E4)</f>
        <v>2018M-0</v>
      </c>
      <c r="D4" s="38" t="s">
        <v>121</v>
      </c>
      <c r="E4" s="39">
        <f>'自己評価書4,5（振興事業 ）'!Q3</f>
        <v>0</v>
      </c>
      <c r="F4" s="36"/>
      <c r="G4" s="36"/>
      <c r="H4" s="36"/>
      <c r="I4" s="36"/>
    </row>
    <row r="5" spans="1:9" ht="14.25" customHeight="1" x14ac:dyDescent="0.15">
      <c r="A5" s="37" t="s">
        <v>50</v>
      </c>
      <c r="B5" s="35">
        <f>'自己評価書4,5（振興事業 ）'!Y3</f>
        <v>0</v>
      </c>
      <c r="D5" s="36"/>
      <c r="E5" s="36"/>
      <c r="F5" s="36"/>
      <c r="G5" s="36"/>
      <c r="H5" s="36"/>
      <c r="I5" s="36"/>
    </row>
    <row r="6" spans="1:9" ht="14.25" customHeight="1" x14ac:dyDescent="0.15">
      <c r="A6" s="37" t="s">
        <v>72</v>
      </c>
      <c r="B6" s="35">
        <f>'自己評価書4,5（振興事業 ）'!AM3</f>
        <v>0</v>
      </c>
      <c r="D6" s="36"/>
      <c r="E6" s="36"/>
      <c r="F6" s="36"/>
      <c r="G6" s="36"/>
      <c r="H6" s="36"/>
      <c r="I6" s="36"/>
    </row>
    <row r="7" spans="1:9" ht="14.25" customHeight="1" x14ac:dyDescent="0.15">
      <c r="A7" s="37" t="s">
        <v>51</v>
      </c>
      <c r="B7" s="35" t="str">
        <f>CONCATENATE(D7,E7,F7,G7,H7,I7)</f>
        <v>0年0月0日</v>
      </c>
      <c r="D7" s="38">
        <f>'自己評価書4,5（振興事業 ）'!AD8</f>
        <v>0</v>
      </c>
      <c r="E7" s="38" t="s">
        <v>53</v>
      </c>
      <c r="F7" s="38">
        <f>'自己評価書4,5（振興事業 ）'!AI8</f>
        <v>0</v>
      </c>
      <c r="G7" s="38" t="s">
        <v>54</v>
      </c>
      <c r="H7" s="38">
        <f>'自己評価書4,5（振興事業 ）'!AL8</f>
        <v>0</v>
      </c>
      <c r="I7" s="38" t="s">
        <v>55</v>
      </c>
    </row>
    <row r="8" spans="1:9" ht="14.25" customHeight="1" x14ac:dyDescent="0.15">
      <c r="A8" s="37" t="s">
        <v>52</v>
      </c>
      <c r="B8" s="35">
        <f>'自己評価書4,5（振興事業 ）'!AR8</f>
        <v>0</v>
      </c>
      <c r="D8" s="36"/>
      <c r="E8" s="36"/>
      <c r="F8" s="36"/>
      <c r="G8" s="36"/>
      <c r="H8" s="36"/>
      <c r="I8" s="36"/>
    </row>
    <row r="9" spans="1:9" ht="14.25" customHeight="1" x14ac:dyDescent="0.15">
      <c r="A9" s="37" t="s">
        <v>82</v>
      </c>
      <c r="B9" s="35">
        <f>'自己評価書4,5（振興事業 ）'!F14</f>
        <v>0</v>
      </c>
    </row>
    <row r="10" spans="1:9" ht="14.25" customHeight="1" x14ac:dyDescent="0.15">
      <c r="A10" s="37" t="s">
        <v>83</v>
      </c>
      <c r="B10" s="35">
        <f>'自己評価書4,5（振興事業 ）'!AW15</f>
        <v>0</v>
      </c>
    </row>
    <row r="11" spans="1:9" ht="14.25" customHeight="1" x14ac:dyDescent="0.15">
      <c r="A11" s="37" t="s">
        <v>84</v>
      </c>
      <c r="B11" s="35">
        <f>'自己評価書4,5（振興事業 ）'!F20</f>
        <v>0</v>
      </c>
    </row>
    <row r="12" spans="1:9" ht="14.25" customHeight="1" x14ac:dyDescent="0.15">
      <c r="A12" s="37" t="s">
        <v>85</v>
      </c>
      <c r="B12" s="35">
        <f>'自己評価書4,5（振興事業 ）'!F25</f>
        <v>0</v>
      </c>
    </row>
    <row r="13" spans="1:9" ht="14.25" customHeight="1" x14ac:dyDescent="0.15">
      <c r="A13" s="37" t="s">
        <v>86</v>
      </c>
      <c r="B13" s="35">
        <f>'自己評価書4,5（振興事業 ）'!AW26</f>
        <v>0</v>
      </c>
    </row>
    <row r="14" spans="1:9" ht="14.25" customHeight="1" x14ac:dyDescent="0.15">
      <c r="A14" s="40" t="s">
        <v>87</v>
      </c>
      <c r="B14" s="41" t="str">
        <f>'自己評価書4,5（振興事業 ）'!F31</f>
        <v>２回目の自己評価時に評価してください。（評価様式は別用紙になります。）</v>
      </c>
    </row>
    <row r="15" spans="1:9" ht="14.25" customHeight="1" x14ac:dyDescent="0.15">
      <c r="A15" s="40" t="s">
        <v>88</v>
      </c>
      <c r="B15" s="41">
        <f>'自己評価書4,5（振興事業 ）'!AW32</f>
        <v>0</v>
      </c>
    </row>
    <row r="16" spans="1:9" ht="14.25" customHeight="1" x14ac:dyDescent="0.15">
      <c r="A16" s="37" t="s">
        <v>89</v>
      </c>
      <c r="B16" s="35">
        <f>'自己評価書4,5（振興事業 ）'!F37</f>
        <v>0</v>
      </c>
    </row>
    <row r="17" spans="1:2" ht="14.25" customHeight="1" x14ac:dyDescent="0.15">
      <c r="A17" s="37" t="s">
        <v>90</v>
      </c>
      <c r="B17" s="35">
        <f>'自己評価書4,5（振興事業 ）'!AW38</f>
        <v>0</v>
      </c>
    </row>
    <row r="18" spans="1:2" ht="14.25" customHeight="1" x14ac:dyDescent="0.15">
      <c r="A18" s="37" t="s">
        <v>91</v>
      </c>
      <c r="B18" s="35">
        <f>'自己評価書4,5（振興事業 ）'!F44</f>
        <v>0</v>
      </c>
    </row>
    <row r="19" spans="1:2" ht="14.25" customHeight="1" x14ac:dyDescent="0.15">
      <c r="A19" s="37" t="s">
        <v>92</v>
      </c>
      <c r="B19" s="42">
        <f>'自己評価書4,5（振興事業 ）'!M44</f>
        <v>0</v>
      </c>
    </row>
    <row r="20" spans="1:2" ht="14.25" customHeight="1" x14ac:dyDescent="0.15">
      <c r="A20" s="37" t="s">
        <v>93</v>
      </c>
      <c r="B20" s="35">
        <f>'自己評価書4,5（振興事業 ）'!T44</f>
        <v>0</v>
      </c>
    </row>
    <row r="21" spans="1:2" ht="14.25" customHeight="1" x14ac:dyDescent="0.15">
      <c r="A21" s="37" t="s">
        <v>94</v>
      </c>
      <c r="B21" s="35">
        <f>'自己評価書4,5（振興事業 ）'!AW44</f>
        <v>0</v>
      </c>
    </row>
    <row r="22" spans="1:2" ht="14.25" customHeight="1" x14ac:dyDescent="0.15">
      <c r="A22" s="37" t="s">
        <v>95</v>
      </c>
      <c r="B22" s="35">
        <f>'自己評価書4,5（振興事業 ）'!F52</f>
        <v>0</v>
      </c>
    </row>
    <row r="23" spans="1:2" ht="14.25" customHeight="1" x14ac:dyDescent="0.15">
      <c r="A23" s="37" t="s">
        <v>96</v>
      </c>
      <c r="B23" s="42">
        <f>'自己評価書4,5（振興事業 ）'!M52</f>
        <v>0</v>
      </c>
    </row>
    <row r="24" spans="1:2" ht="14.25" customHeight="1" x14ac:dyDescent="0.15">
      <c r="A24" s="37" t="s">
        <v>97</v>
      </c>
      <c r="B24" s="35">
        <f>'自己評価書4,5（振興事業 ）'!T52</f>
        <v>0</v>
      </c>
    </row>
    <row r="25" spans="1:2" ht="14.25" customHeight="1" x14ac:dyDescent="0.15">
      <c r="A25" s="37" t="s">
        <v>98</v>
      </c>
      <c r="B25" s="35">
        <f>'自己評価書4,5（振興事業 ）'!AW52</f>
        <v>0</v>
      </c>
    </row>
    <row r="26" spans="1:2" ht="14.25" customHeight="1" x14ac:dyDescent="0.15">
      <c r="A26" s="37" t="s">
        <v>99</v>
      </c>
      <c r="B26" s="35">
        <f>'自己評価書4,5（振興事業 ）'!F60</f>
        <v>0</v>
      </c>
    </row>
    <row r="27" spans="1:2" ht="14.25" customHeight="1" x14ac:dyDescent="0.15">
      <c r="A27" s="37" t="s">
        <v>100</v>
      </c>
      <c r="B27" s="42">
        <f>'自己評価書4,5（振興事業 ）'!M60</f>
        <v>0</v>
      </c>
    </row>
    <row r="28" spans="1:2" ht="14.25" customHeight="1" x14ac:dyDescent="0.15">
      <c r="A28" s="37" t="s">
        <v>101</v>
      </c>
      <c r="B28" s="35">
        <f>'自己評価書4,5（振興事業 ）'!T60</f>
        <v>0</v>
      </c>
    </row>
    <row r="29" spans="1:2" ht="14.25" customHeight="1" x14ac:dyDescent="0.15">
      <c r="A29" s="37" t="s">
        <v>102</v>
      </c>
      <c r="B29" s="35">
        <f>'自己評価書4,5（振興事業 ）'!AW60</f>
        <v>0</v>
      </c>
    </row>
    <row r="30" spans="1:2" ht="14.25" customHeight="1" x14ac:dyDescent="0.15">
      <c r="A30" s="37" t="s">
        <v>103</v>
      </c>
      <c r="B30" s="35">
        <f>'自己評価書4,5（振興事業 ）'!F68</f>
        <v>0</v>
      </c>
    </row>
    <row r="31" spans="1:2" ht="14.25" customHeight="1" x14ac:dyDescent="0.15">
      <c r="A31" s="37" t="s">
        <v>104</v>
      </c>
      <c r="B31" s="42">
        <f>'自己評価書4,5（振興事業 ）'!M68</f>
        <v>0</v>
      </c>
    </row>
    <row r="32" spans="1:2" ht="14.25" customHeight="1" x14ac:dyDescent="0.15">
      <c r="A32" s="37" t="s">
        <v>105</v>
      </c>
      <c r="B32" s="35">
        <f>'自己評価書4,5（振興事業 ）'!T68</f>
        <v>0</v>
      </c>
    </row>
    <row r="33" spans="1:2" ht="14.25" customHeight="1" x14ac:dyDescent="0.15">
      <c r="A33" s="37" t="s">
        <v>106</v>
      </c>
      <c r="B33" s="35">
        <f>'自己評価書4,5（振興事業 ）'!AW68</f>
        <v>0</v>
      </c>
    </row>
    <row r="34" spans="1:2" ht="14.25" customHeight="1" x14ac:dyDescent="0.15">
      <c r="A34" s="37" t="s">
        <v>107</v>
      </c>
      <c r="B34" s="35">
        <f>'自己評価書4,5（振興事業 ）'!F75</f>
        <v>0</v>
      </c>
    </row>
    <row r="35" spans="1:2" ht="14.25" customHeight="1" x14ac:dyDescent="0.15">
      <c r="A35" s="37" t="s">
        <v>108</v>
      </c>
      <c r="B35" s="35">
        <f>'自己評価書4,5（振興事業 ）'!AW76</f>
        <v>0</v>
      </c>
    </row>
    <row r="36" spans="1:2" ht="14.25" customHeight="1" x14ac:dyDescent="0.15">
      <c r="A36" s="37" t="s">
        <v>57</v>
      </c>
      <c r="B36" s="35">
        <f>'自己評価書4,5（振興事業 ）'!AU81</f>
        <v>0</v>
      </c>
    </row>
    <row r="37" spans="1:2" ht="14.25" customHeight="1" x14ac:dyDescent="0.15">
      <c r="A37" s="37" t="s">
        <v>109</v>
      </c>
      <c r="B37" s="35">
        <f>'自己評価書4,5（振興事業 ）'!F85</f>
        <v>0</v>
      </c>
    </row>
    <row r="38" spans="1:2" ht="14.25" customHeight="1" x14ac:dyDescent="0.15">
      <c r="A38" s="37" t="s">
        <v>110</v>
      </c>
      <c r="B38" s="35">
        <f>'自己評価書4,5（振興事業 ）'!F92</f>
        <v>0</v>
      </c>
    </row>
    <row r="39" spans="1:2" ht="14.25" customHeight="1" x14ac:dyDescent="0.15">
      <c r="A39" s="37" t="s">
        <v>111</v>
      </c>
      <c r="B39" s="35">
        <f>'自己評価書4,5（振興事業 ）'!F99</f>
        <v>0</v>
      </c>
    </row>
    <row r="49" spans="2:2" x14ac:dyDescent="0.15">
      <c r="B49"/>
    </row>
    <row r="50" spans="2:2" x14ac:dyDescent="0.15">
      <c r="B50"/>
    </row>
    <row r="51" spans="2:2" x14ac:dyDescent="0.15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4" sqref="E4"/>
    </sheetView>
  </sheetViews>
  <sheetFormatPr defaultColWidth="9" defaultRowHeight="15.75" x14ac:dyDescent="0.15"/>
  <cols>
    <col min="1" max="1" width="5.875" style="45" customWidth="1"/>
    <col min="2" max="2" width="26" style="45" customWidth="1"/>
    <col min="3" max="3" width="12.125" style="45" customWidth="1"/>
    <col min="4" max="5" width="9" style="45"/>
    <col min="6" max="6" width="10" style="45" bestFit="1" customWidth="1"/>
    <col min="7" max="16384" width="9" style="45"/>
  </cols>
  <sheetData>
    <row r="1" spans="1:7" x14ac:dyDescent="0.15">
      <c r="A1" s="448" t="s">
        <v>68</v>
      </c>
      <c r="B1" s="448"/>
      <c r="C1" s="43">
        <f>'自己評価書4,5（振興事業 ）'!CQ1</f>
        <v>0</v>
      </c>
      <c r="D1" s="44"/>
      <c r="E1" s="44"/>
      <c r="F1" s="44"/>
    </row>
    <row r="2" spans="1:7" x14ac:dyDescent="0.15">
      <c r="A2" s="449" t="s">
        <v>69</v>
      </c>
      <c r="B2" s="450"/>
      <c r="C2" s="43">
        <f>'自己評価書4,5（振興事業 ）'!CW1</f>
        <v>0</v>
      </c>
      <c r="D2" s="44"/>
      <c r="E2" s="44"/>
      <c r="F2" s="44"/>
    </row>
    <row r="3" spans="1:7" x14ac:dyDescent="0.15">
      <c r="A3" s="448" t="s">
        <v>81</v>
      </c>
      <c r="B3" s="448"/>
      <c r="C3" s="43" t="str">
        <f>CONCATENATE(E3,F3)</f>
        <v>2018M-0</v>
      </c>
      <c r="D3" s="44"/>
      <c r="E3" s="44" t="s">
        <v>121</v>
      </c>
      <c r="F3" s="44">
        <f>'自己評価書4,5（振興事業 ）'!BR3</f>
        <v>0</v>
      </c>
    </row>
    <row r="4" spans="1:7" x14ac:dyDescent="0.15">
      <c r="A4" s="448" t="s">
        <v>50</v>
      </c>
      <c r="B4" s="448"/>
      <c r="C4" s="43">
        <f>'自己評価書4,5（振興事業 ）'!Y3</f>
        <v>0</v>
      </c>
      <c r="D4" s="44"/>
      <c r="E4" s="44"/>
      <c r="F4" s="44"/>
    </row>
    <row r="5" spans="1:7" x14ac:dyDescent="0.15">
      <c r="A5" s="448" t="s">
        <v>72</v>
      </c>
      <c r="B5" s="448"/>
      <c r="C5" s="43">
        <f>'自己評価書4,5（振興事業 ）'!CN3</f>
        <v>0</v>
      </c>
      <c r="D5" s="44"/>
      <c r="E5" s="44"/>
      <c r="F5" s="44"/>
    </row>
    <row r="7" spans="1:7" x14ac:dyDescent="0.15">
      <c r="A7" s="45" t="s">
        <v>112</v>
      </c>
    </row>
    <row r="8" spans="1:7" ht="15" customHeight="1" x14ac:dyDescent="0.15">
      <c r="A8" s="447" t="s">
        <v>58</v>
      </c>
      <c r="B8" s="46" t="s">
        <v>22</v>
      </c>
      <c r="C8" s="43">
        <f>'自己評価書4,5（振興事業 ）'!BB26</f>
        <v>0</v>
      </c>
      <c r="D8" s="44"/>
      <c r="E8" s="44"/>
      <c r="F8" s="44"/>
      <c r="G8" s="44"/>
    </row>
    <row r="9" spans="1:7" ht="15" customHeight="1" x14ac:dyDescent="0.15">
      <c r="A9" s="447"/>
      <c r="B9" s="46" t="s">
        <v>113</v>
      </c>
      <c r="C9" s="43">
        <f>'自己評価書4,5（振興事業 ）'!BB31</f>
        <v>0</v>
      </c>
      <c r="D9" s="44"/>
      <c r="E9" s="44"/>
      <c r="F9" s="44"/>
      <c r="G9" s="44"/>
    </row>
    <row r="10" spans="1:7" ht="15" customHeight="1" x14ac:dyDescent="0.15">
      <c r="A10" s="447"/>
      <c r="B10" s="46" t="s">
        <v>114</v>
      </c>
      <c r="C10" s="43">
        <f>'自己評価書4,5（振興事業 ）'!BB36</f>
        <v>0</v>
      </c>
      <c r="D10" s="44"/>
      <c r="E10" s="44"/>
      <c r="F10" s="44"/>
      <c r="G10" s="44"/>
    </row>
    <row r="11" spans="1:7" ht="15" customHeight="1" x14ac:dyDescent="0.15">
      <c r="A11" s="447"/>
      <c r="B11" s="46" t="s">
        <v>115</v>
      </c>
      <c r="C11" s="43">
        <f>'自己評価書4,5（振興事業 ）'!BB41</f>
        <v>0</v>
      </c>
      <c r="D11" s="44"/>
      <c r="E11" s="44"/>
      <c r="F11" s="44"/>
      <c r="G11" s="44"/>
    </row>
    <row r="12" spans="1:7" ht="15" customHeight="1" x14ac:dyDescent="0.15">
      <c r="A12" s="447"/>
      <c r="B12" s="46" t="s">
        <v>116</v>
      </c>
      <c r="C12" s="43">
        <f>'自己評価書4,5（振興事業 ）'!BB46</f>
        <v>0</v>
      </c>
      <c r="D12" s="44"/>
      <c r="E12" s="44"/>
      <c r="F12" s="44"/>
      <c r="G12" s="44"/>
    </row>
    <row r="13" spans="1:7" ht="15" customHeight="1" x14ac:dyDescent="0.15">
      <c r="A13" s="447"/>
      <c r="B13" s="46" t="s">
        <v>117</v>
      </c>
      <c r="C13" s="43">
        <f>'自己評価書4,5（振興事業 ）'!BB51</f>
        <v>0</v>
      </c>
      <c r="D13" s="44"/>
      <c r="E13" s="44"/>
      <c r="F13" s="44"/>
      <c r="G13" s="44"/>
    </row>
    <row r="14" spans="1:7" ht="15" customHeight="1" x14ac:dyDescent="0.15">
      <c r="A14" s="447"/>
      <c r="B14" s="46" t="s">
        <v>31</v>
      </c>
      <c r="C14" s="43">
        <f>'自己評価書4,5（振興事業 ）'!BB56</f>
        <v>0</v>
      </c>
      <c r="D14" s="44"/>
      <c r="E14" s="44"/>
      <c r="F14" s="44"/>
      <c r="G14" s="44"/>
    </row>
    <row r="15" spans="1:7" ht="15" customHeight="1" x14ac:dyDescent="0.15">
      <c r="A15" s="447"/>
      <c r="B15" s="46" t="s">
        <v>63</v>
      </c>
      <c r="C15" s="43">
        <f>'自己評価書4,5（振興事業 ）'!BB61</f>
        <v>0</v>
      </c>
      <c r="D15" s="44"/>
      <c r="E15" s="44"/>
      <c r="F15" s="44"/>
      <c r="G15" s="44"/>
    </row>
    <row r="16" spans="1:7" ht="15" customHeight="1" x14ac:dyDescent="0.15">
      <c r="A16" s="447"/>
      <c r="B16" s="46" t="s">
        <v>64</v>
      </c>
      <c r="C16" s="43">
        <f>'自己評価書4,5（振興事業 ）'!BB66</f>
        <v>0</v>
      </c>
      <c r="D16" s="44"/>
      <c r="E16" s="44"/>
      <c r="F16" s="44"/>
      <c r="G16" s="44"/>
    </row>
    <row r="17" spans="1:7" ht="15" customHeight="1" x14ac:dyDescent="0.15">
      <c r="A17" s="447"/>
      <c r="B17" s="46" t="s">
        <v>65</v>
      </c>
      <c r="C17" s="43">
        <f>'自己評価書4,5（振興事業 ）'!BB71</f>
        <v>0</v>
      </c>
      <c r="D17" s="44"/>
      <c r="E17" s="44"/>
      <c r="F17" s="44"/>
      <c r="G17" s="44"/>
    </row>
    <row r="18" spans="1:7" ht="15" customHeight="1" x14ac:dyDescent="0.15">
      <c r="A18" s="447"/>
      <c r="B18" s="46" t="s">
        <v>118</v>
      </c>
      <c r="C18" s="43">
        <f>'自己評価書4,5（振興事業 ）'!BB76</f>
        <v>0</v>
      </c>
      <c r="D18" s="44"/>
      <c r="E18" s="44"/>
      <c r="F18" s="44"/>
      <c r="G18" s="44"/>
    </row>
    <row r="19" spans="1:7" ht="15" customHeight="1" x14ac:dyDescent="0.15">
      <c r="A19" s="447"/>
      <c r="B19" s="46" t="s">
        <v>119</v>
      </c>
      <c r="C19" s="43">
        <f>'自己評価書4,5（振興事業 ）'!BB81</f>
        <v>0</v>
      </c>
      <c r="D19" s="44"/>
      <c r="E19" s="44"/>
      <c r="F19" s="44"/>
      <c r="G19" s="44"/>
    </row>
    <row r="20" spans="1:7" ht="15" customHeight="1" x14ac:dyDescent="0.15">
      <c r="A20" s="447"/>
      <c r="B20" s="46" t="s">
        <v>66</v>
      </c>
      <c r="C20" s="43">
        <f>'自己評価書4,5（振興事業 ）'!BB86</f>
        <v>0</v>
      </c>
      <c r="D20" s="44"/>
      <c r="E20" s="44"/>
      <c r="F20" s="44"/>
      <c r="G20" s="44"/>
    </row>
    <row r="21" spans="1:7" ht="15" customHeight="1" x14ac:dyDescent="0.15">
      <c r="A21" s="447"/>
      <c r="B21" s="46" t="s">
        <v>67</v>
      </c>
      <c r="C21" s="43">
        <f>'自己評価書4,5（振興事業 ）'!BB91</f>
        <v>0</v>
      </c>
      <c r="D21" s="44"/>
      <c r="E21" s="44"/>
      <c r="F21" s="44"/>
      <c r="G21" s="44"/>
    </row>
    <row r="22" spans="1:7" ht="15" customHeight="1" x14ac:dyDescent="0.15">
      <c r="A22" s="447"/>
      <c r="B22" s="46" t="s">
        <v>47</v>
      </c>
      <c r="C22" s="43">
        <f>'自己評価書4,5（振興事業 ）'!BB96</f>
        <v>0</v>
      </c>
      <c r="D22" s="44"/>
      <c r="E22" s="44"/>
      <c r="F22" s="44"/>
      <c r="G22" s="44"/>
    </row>
    <row r="23" spans="1:7" ht="15" customHeight="1" x14ac:dyDescent="0.15">
      <c r="A23" s="451" t="s">
        <v>59</v>
      </c>
      <c r="B23" s="46" t="s">
        <v>22</v>
      </c>
      <c r="C23" s="43">
        <f>'自己評価書4,5（振興事業 ）'!BD26</f>
        <v>0</v>
      </c>
      <c r="D23" s="44"/>
      <c r="E23" s="44"/>
      <c r="F23" s="44"/>
      <c r="G23" s="44"/>
    </row>
    <row r="24" spans="1:7" ht="15" customHeight="1" x14ac:dyDescent="0.15">
      <c r="A24" s="452"/>
      <c r="B24" s="46" t="s">
        <v>113</v>
      </c>
      <c r="C24" s="43">
        <f>'自己評価書4,5（振興事業 ）'!BD31</f>
        <v>0</v>
      </c>
      <c r="D24" s="44"/>
      <c r="E24" s="44"/>
      <c r="F24" s="44"/>
      <c r="G24" s="44"/>
    </row>
    <row r="25" spans="1:7" ht="15" customHeight="1" x14ac:dyDescent="0.15">
      <c r="A25" s="452"/>
      <c r="B25" s="46" t="s">
        <v>114</v>
      </c>
      <c r="C25" s="43">
        <f>'自己評価書4,5（振興事業 ）'!BD36</f>
        <v>0</v>
      </c>
      <c r="D25" s="44"/>
      <c r="E25" s="44"/>
      <c r="F25" s="44"/>
      <c r="G25" s="44"/>
    </row>
    <row r="26" spans="1:7" ht="15" customHeight="1" x14ac:dyDescent="0.15">
      <c r="A26" s="452"/>
      <c r="B26" s="46" t="s">
        <v>115</v>
      </c>
      <c r="C26" s="43">
        <f>'自己評価書4,5（振興事業 ）'!BD41</f>
        <v>0</v>
      </c>
      <c r="D26" s="44"/>
      <c r="E26" s="44"/>
      <c r="F26" s="44"/>
      <c r="G26" s="44"/>
    </row>
    <row r="27" spans="1:7" ht="15" customHeight="1" x14ac:dyDescent="0.15">
      <c r="A27" s="452"/>
      <c r="B27" s="46" t="s">
        <v>116</v>
      </c>
      <c r="C27" s="43">
        <f>'自己評価書4,5（振興事業 ）'!BD46</f>
        <v>0</v>
      </c>
      <c r="D27" s="44"/>
      <c r="E27" s="44"/>
      <c r="F27" s="44"/>
      <c r="G27" s="44"/>
    </row>
    <row r="28" spans="1:7" ht="15" customHeight="1" x14ac:dyDescent="0.15">
      <c r="A28" s="452"/>
      <c r="B28" s="46" t="s">
        <v>117</v>
      </c>
      <c r="C28" s="43">
        <f>'自己評価書4,5（振興事業 ）'!BD51</f>
        <v>0</v>
      </c>
      <c r="D28" s="44"/>
      <c r="E28" s="44"/>
      <c r="F28" s="44"/>
      <c r="G28" s="44"/>
    </row>
    <row r="29" spans="1:7" ht="15" customHeight="1" x14ac:dyDescent="0.15">
      <c r="A29" s="452"/>
      <c r="B29" s="46" t="s">
        <v>31</v>
      </c>
      <c r="C29" s="43">
        <f>'自己評価書4,5（振興事業 ）'!BD56</f>
        <v>0</v>
      </c>
      <c r="D29" s="44"/>
      <c r="E29" s="44"/>
      <c r="F29" s="44"/>
      <c r="G29" s="44"/>
    </row>
    <row r="30" spans="1:7" ht="15" customHeight="1" x14ac:dyDescent="0.15">
      <c r="A30" s="452"/>
      <c r="B30" s="46" t="s">
        <v>63</v>
      </c>
      <c r="C30" s="43">
        <f>'自己評価書4,5（振興事業 ）'!BD61</f>
        <v>0</v>
      </c>
      <c r="D30" s="44"/>
      <c r="E30" s="44"/>
      <c r="F30" s="44"/>
      <c r="G30" s="44"/>
    </row>
    <row r="31" spans="1:7" ht="15" customHeight="1" x14ac:dyDescent="0.15">
      <c r="A31" s="452"/>
      <c r="B31" s="46" t="s">
        <v>64</v>
      </c>
      <c r="C31" s="43">
        <f>'自己評価書4,5（振興事業 ）'!BD66</f>
        <v>0</v>
      </c>
      <c r="D31" s="44"/>
      <c r="E31" s="44"/>
      <c r="F31" s="44"/>
      <c r="G31" s="44"/>
    </row>
    <row r="32" spans="1:7" ht="15" customHeight="1" x14ac:dyDescent="0.15">
      <c r="A32" s="452"/>
      <c r="B32" s="46" t="s">
        <v>65</v>
      </c>
      <c r="C32" s="43">
        <f>'自己評価書4,5（振興事業 ）'!BD71</f>
        <v>0</v>
      </c>
      <c r="D32" s="44"/>
      <c r="E32" s="44"/>
      <c r="F32" s="44"/>
      <c r="G32" s="44"/>
    </row>
    <row r="33" spans="1:7" ht="15" customHeight="1" x14ac:dyDescent="0.15">
      <c r="A33" s="452"/>
      <c r="B33" s="46" t="s">
        <v>118</v>
      </c>
      <c r="C33" s="43">
        <f>'自己評価書4,5（振興事業 ）'!BD76</f>
        <v>0</v>
      </c>
      <c r="D33" s="44"/>
      <c r="E33" s="44"/>
      <c r="F33" s="44"/>
      <c r="G33" s="44"/>
    </row>
    <row r="34" spans="1:7" ht="15" customHeight="1" x14ac:dyDescent="0.15">
      <c r="A34" s="452"/>
      <c r="B34" s="46" t="s">
        <v>119</v>
      </c>
      <c r="C34" s="43">
        <f>'自己評価書4,5（振興事業 ）'!BD81</f>
        <v>0</v>
      </c>
      <c r="D34" s="44"/>
      <c r="E34" s="44"/>
      <c r="F34" s="44"/>
      <c r="G34" s="44"/>
    </row>
    <row r="35" spans="1:7" ht="15" customHeight="1" x14ac:dyDescent="0.15">
      <c r="A35" s="452"/>
      <c r="B35" s="46" t="s">
        <v>66</v>
      </c>
      <c r="C35" s="43">
        <f>'自己評価書4,5（振興事業 ）'!BD86</f>
        <v>0</v>
      </c>
      <c r="D35" s="44"/>
      <c r="E35" s="44"/>
      <c r="F35" s="44"/>
      <c r="G35" s="44"/>
    </row>
    <row r="36" spans="1:7" ht="15" customHeight="1" x14ac:dyDescent="0.15">
      <c r="A36" s="452"/>
      <c r="B36" s="46" t="s">
        <v>67</v>
      </c>
      <c r="C36" s="43">
        <f>'自己評価書4,5（振興事業 ）'!BD91</f>
        <v>0</v>
      </c>
      <c r="D36" s="44"/>
      <c r="E36" s="44"/>
      <c r="F36" s="44"/>
      <c r="G36" s="44"/>
    </row>
    <row r="37" spans="1:7" ht="15" customHeight="1" x14ac:dyDescent="0.15">
      <c r="A37" s="452"/>
      <c r="B37" s="46" t="s">
        <v>47</v>
      </c>
      <c r="C37" s="43">
        <f>'自己評価書4,5（振興事業 ）'!BD96</f>
        <v>0</v>
      </c>
      <c r="D37" s="44"/>
      <c r="E37" s="44"/>
      <c r="F37" s="44"/>
      <c r="G37" s="44"/>
    </row>
    <row r="38" spans="1:7" ht="15" customHeight="1" x14ac:dyDescent="0.15">
      <c r="A38" s="47"/>
      <c r="B38" s="48" t="s">
        <v>120</v>
      </c>
      <c r="C38" s="43">
        <f>'自己評価書4,5（振興事業 ）'!AZ101</f>
        <v>0</v>
      </c>
      <c r="D38" s="44"/>
      <c r="E38" s="44"/>
      <c r="F38" s="44"/>
      <c r="G38" s="44"/>
    </row>
    <row r="39" spans="1:7" ht="21" customHeight="1" x14ac:dyDescent="0.15">
      <c r="C39" s="44"/>
      <c r="D39" s="44"/>
      <c r="E39" s="44"/>
      <c r="F39" s="44"/>
      <c r="G39" s="44"/>
    </row>
    <row r="40" spans="1:7" ht="56.25" customHeight="1" x14ac:dyDescent="0.15">
      <c r="A40" s="453" t="s">
        <v>56</v>
      </c>
      <c r="B40" s="43" t="s">
        <v>60</v>
      </c>
      <c r="C40" s="454">
        <f>'自己評価書4,5（振興事業 ）'!BM26</f>
        <v>0</v>
      </c>
      <c r="D40" s="454"/>
      <c r="E40" s="454"/>
      <c r="F40" s="454"/>
      <c r="G40" s="454"/>
    </row>
    <row r="41" spans="1:7" ht="56.25" customHeight="1" x14ac:dyDescent="0.15">
      <c r="A41" s="453"/>
      <c r="B41" s="43" t="s">
        <v>62</v>
      </c>
      <c r="C41" s="454">
        <f>'自己評価書4,5（振興事業 ）'!BM61</f>
        <v>0</v>
      </c>
      <c r="D41" s="454"/>
      <c r="E41" s="454"/>
      <c r="F41" s="454"/>
      <c r="G41" s="454"/>
    </row>
    <row r="42" spans="1:7" ht="56.25" customHeight="1" x14ac:dyDescent="0.15">
      <c r="A42" s="455" t="s">
        <v>61</v>
      </c>
      <c r="B42" s="43" t="s">
        <v>60</v>
      </c>
      <c r="C42" s="448">
        <f>'自己評価書4,5（振興事業 ）'!CF26</f>
        <v>0</v>
      </c>
      <c r="D42" s="448"/>
      <c r="E42" s="448"/>
      <c r="F42" s="448"/>
      <c r="G42" s="448"/>
    </row>
    <row r="43" spans="1:7" ht="56.25" customHeight="1" x14ac:dyDescent="0.15">
      <c r="A43" s="455"/>
      <c r="B43" s="43" t="s">
        <v>62</v>
      </c>
      <c r="C43" s="448">
        <f>'自己評価書4,5（振興事業 ）'!CF61</f>
        <v>0</v>
      </c>
      <c r="D43" s="448"/>
      <c r="E43" s="448"/>
      <c r="F43" s="448"/>
      <c r="G43" s="448"/>
    </row>
  </sheetData>
  <mergeCells count="13">
    <mergeCell ref="A23:A37"/>
    <mergeCell ref="A40:A41"/>
    <mergeCell ref="C40:G40"/>
    <mergeCell ref="C41:G41"/>
    <mergeCell ref="A42:A43"/>
    <mergeCell ref="C42:G42"/>
    <mergeCell ref="C43:G43"/>
    <mergeCell ref="A8:A22"/>
    <mergeCell ref="A1:B1"/>
    <mergeCell ref="A2:B2"/>
    <mergeCell ref="A3:B3"/>
    <mergeCell ref="A4:B4"/>
    <mergeCell ref="A5:B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自己評価書4,5（振興事業 ）</vt:lpstr>
      <vt:lpstr>4</vt:lpstr>
      <vt:lpstr>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小林 智枝</cp:lastModifiedBy>
  <cp:lastPrinted>2018-03-20T01:38:57Z</cp:lastPrinted>
  <dcterms:created xsi:type="dcterms:W3CDTF">2015-03-23T02:16:32Z</dcterms:created>
  <dcterms:modified xsi:type="dcterms:W3CDTF">2024-02-28T09:09:22Z</dcterms:modified>
</cp:coreProperties>
</file>